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teduckett/Documents/NSK HS/"/>
    </mc:Choice>
  </mc:AlternateContent>
  <xr:revisionPtr revIDLastSave="0" documentId="13_ncr:1_{F02BED04-EE58-3241-BF37-465C62CD84BA}" xr6:coauthVersionLast="47" xr6:coauthVersionMax="47" xr10:uidLastSave="{00000000-0000-0000-0000-000000000000}"/>
  <bookViews>
    <workbookView xWindow="0" yWindow="680" windowWidth="23260" windowHeight="1258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72" i="1"/>
  <c r="L158" i="1"/>
  <c r="M125" i="1"/>
  <c r="M126" i="1"/>
  <c r="M127" i="1"/>
  <c r="M128" i="1"/>
  <c r="M129" i="1"/>
  <c r="M97" i="1"/>
  <c r="M98" i="1"/>
  <c r="M157" i="1" l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8" i="1"/>
  <c r="M137" i="1"/>
  <c r="M136" i="1"/>
  <c r="M133" i="1" l="1"/>
  <c r="M132" i="1"/>
  <c r="M38" i="1" l="1"/>
  <c r="M39" i="1"/>
  <c r="M105" i="1" l="1"/>
  <c r="M104" i="1"/>
  <c r="M103" i="1"/>
  <c r="M107" i="1"/>
  <c r="M108" i="1"/>
  <c r="M109" i="1"/>
  <c r="M10" i="1" l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61" i="1"/>
  <c r="M62" i="1"/>
  <c r="M63" i="1"/>
  <c r="M64" i="1"/>
  <c r="M65" i="1"/>
  <c r="M66" i="1"/>
  <c r="M67" i="1"/>
  <c r="M68" i="1"/>
  <c r="M69" i="1"/>
  <c r="M70" i="1"/>
  <c r="M71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8" i="1"/>
  <c r="M89" i="1"/>
  <c r="M91" i="1"/>
  <c r="M93" i="1"/>
  <c r="M95" i="1"/>
  <c r="M100" i="1"/>
  <c r="M101" i="1"/>
  <c r="M111" i="1"/>
  <c r="M112" i="1"/>
  <c r="M113" i="1"/>
  <c r="M115" i="1"/>
  <c r="M116" i="1"/>
  <c r="M117" i="1"/>
  <c r="M119" i="1"/>
  <c r="M120" i="1"/>
  <c r="M121" i="1"/>
  <c r="M123" i="1"/>
  <c r="M124" i="1"/>
  <c r="M158" i="1" l="1"/>
</calcChain>
</file>

<file path=xl/sharedStrings.xml><?xml version="1.0" encoding="utf-8"?>
<sst xmlns="http://schemas.openxmlformats.org/spreadsheetml/2006/main" count="605" uniqueCount="244">
  <si>
    <t>RØD/GRØNN</t>
  </si>
  <si>
    <t>RØD</t>
  </si>
  <si>
    <t>RINGSEK.  SLØYFE</t>
  </si>
  <si>
    <t>DOMMERSLØYFE</t>
  </si>
  <si>
    <t>CERISE</t>
  </si>
  <si>
    <t>DELT. BARN OG HUND</t>
  </si>
  <si>
    <t>JADE</t>
  </si>
  <si>
    <t>BIM  VALP</t>
  </si>
  <si>
    <t>BIR  VALP</t>
  </si>
  <si>
    <t>ANTALL.</t>
  </si>
  <si>
    <t>FARGE.</t>
  </si>
  <si>
    <t>LENGDE.</t>
  </si>
  <si>
    <t>MOD. NR.</t>
  </si>
  <si>
    <t>TEKST  PÅ  HALE</t>
  </si>
  <si>
    <r>
      <t xml:space="preserve">                                       </t>
    </r>
    <r>
      <rPr>
        <sz val="20"/>
        <rFont val="Arial Narrow"/>
        <family val="2"/>
      </rPr>
      <t xml:space="preserve">             ROSETTER</t>
    </r>
  </si>
  <si>
    <t>BIS  4  VETERAN</t>
  </si>
  <si>
    <t xml:space="preserve">BIS  3  VETERAN  </t>
  </si>
  <si>
    <t>BIS  2  VETERAN</t>
  </si>
  <si>
    <t>BIS   VETERAN</t>
  </si>
  <si>
    <t>BIM  VETERAN</t>
  </si>
  <si>
    <t>BIR  VETERAN</t>
  </si>
  <si>
    <t>LILLA/HVIT</t>
  </si>
  <si>
    <t xml:space="preserve">BESTE OPPDRETTER KLASSE </t>
  </si>
  <si>
    <t xml:space="preserve">           EKSTRA LANGE BÅND</t>
  </si>
  <si>
    <t>BIS  4</t>
  </si>
  <si>
    <t>BIS  3</t>
  </si>
  <si>
    <t>BIS  2</t>
  </si>
  <si>
    <t xml:space="preserve">           EKSTRA  LANGE  BÅND</t>
  </si>
  <si>
    <t>BEST  IN  SHOW</t>
  </si>
  <si>
    <t>CHAMPIONAT</t>
  </si>
  <si>
    <t>RES. CERT</t>
  </si>
  <si>
    <t>CERT</t>
  </si>
  <si>
    <t>CK</t>
  </si>
  <si>
    <t>HP</t>
  </si>
  <si>
    <t xml:space="preserve">             ROSETTER</t>
  </si>
  <si>
    <t xml:space="preserve">      BESTILLINGSLISTE</t>
  </si>
  <si>
    <t>NORSK   SPANIEL   KLUB</t>
  </si>
  <si>
    <t>BESTE AVLSKLASSE</t>
  </si>
  <si>
    <t>BEST  IN  SHOW  VALP</t>
  </si>
  <si>
    <t>BIS  2   VALP</t>
  </si>
  <si>
    <t>BIS  3   VALP</t>
  </si>
  <si>
    <t>BIS  4  VALP</t>
  </si>
  <si>
    <t>BARN OG HUND  1</t>
  </si>
  <si>
    <t xml:space="preserve">GODKJENT JAKTANLEGGSPRØVE </t>
  </si>
  <si>
    <t>HP VALP</t>
  </si>
  <si>
    <t>BIS JUNIOR</t>
  </si>
  <si>
    <t>EXCELLENT</t>
  </si>
  <si>
    <t>BIS 2 junior</t>
  </si>
  <si>
    <t>BIS 3 junior</t>
  </si>
  <si>
    <t>BIS 4 junior</t>
  </si>
  <si>
    <t>BIS UNGHUND</t>
  </si>
  <si>
    <t>BIS 2 UNGHUND</t>
  </si>
  <si>
    <t/>
  </si>
  <si>
    <t>JADE/DYP BLÅ ROYAL</t>
  </si>
  <si>
    <t>BIR Junior</t>
  </si>
  <si>
    <t>BIM Junior</t>
  </si>
  <si>
    <t>CHAMPIONAT VILTSPOR</t>
  </si>
  <si>
    <t>BIG</t>
  </si>
  <si>
    <t>BIG 2</t>
  </si>
  <si>
    <t>BIG 3</t>
  </si>
  <si>
    <t>BIG 4</t>
  </si>
  <si>
    <t>PRØVENS BESTE HUND 1</t>
  </si>
  <si>
    <t>PRØVENS BESTE HUND 2</t>
  </si>
  <si>
    <t>PRØVENS BESTE HUND 3</t>
  </si>
  <si>
    <t>RØD/HVIT</t>
  </si>
  <si>
    <t>RØD/BLÅ</t>
  </si>
  <si>
    <t xml:space="preserve">3 lag </t>
  </si>
  <si>
    <t>RALLYLYDIGHET KLASSE 1 NR 1</t>
  </si>
  <si>
    <t>RALLYLYDIGHET KLASSE 1 NR 2</t>
  </si>
  <si>
    <t>RALLYLYDIGHET KLASSE 1 NR 3</t>
  </si>
  <si>
    <t>RALLYLYDIGHET KLASSE 2 NR 1</t>
  </si>
  <si>
    <t>RALLYLYDIGHET KLASSE 2 NR 2</t>
  </si>
  <si>
    <t>RALLYLYDIGHET KLASSE 2 NR 3</t>
  </si>
  <si>
    <t>RALLYLYDIGHET KLASSE 3 NR 1</t>
  </si>
  <si>
    <t>RALLYLYDIGHET KLASSE 3 NR 2</t>
  </si>
  <si>
    <t>RALLYLYDIGHET KLASSE 3 NR 3</t>
  </si>
  <si>
    <t>BLÅ/HVIT</t>
  </si>
  <si>
    <t>GUL/HVIT</t>
  </si>
  <si>
    <t>3 lag</t>
  </si>
  <si>
    <t>RALLYLYDIGHET KLASSE ELITE NR 1</t>
  </si>
  <si>
    <t>RALLYLYDIGHET KLASSE ELITE NR 2</t>
  </si>
  <si>
    <t>RALLYLYDIGHET KLASSE ELITE NR 3</t>
  </si>
  <si>
    <t>RALLYLYDIGHET  CERT</t>
  </si>
  <si>
    <t>RALLYLYDIGHET  CHAMPOIONAT</t>
  </si>
  <si>
    <t>RØD/BLÅ/HVIT</t>
  </si>
  <si>
    <t>GRØNN/RØD</t>
  </si>
  <si>
    <t>BEST I RASEN</t>
  </si>
  <si>
    <t>BEST I MOTSATT</t>
  </si>
  <si>
    <t>DELTAGER VALP</t>
  </si>
  <si>
    <t>BIS BRUKSHUND</t>
  </si>
  <si>
    <t>BIS 2 BRUKSHUND</t>
  </si>
  <si>
    <t>BIS 3 BRUKSHUND</t>
  </si>
  <si>
    <t>BIS 4 BRUKSHUND</t>
  </si>
  <si>
    <t>BIR BRUKSHUND</t>
  </si>
  <si>
    <t>BIM BRUKSHUND</t>
  </si>
  <si>
    <t>Dommerrosett</t>
  </si>
  <si>
    <t>Rød</t>
  </si>
  <si>
    <t>Bredde 8 cm, høyde 14 cm</t>
  </si>
  <si>
    <t>Blå</t>
  </si>
  <si>
    <t>Beskrivelse</t>
  </si>
  <si>
    <t>Trykk</t>
  </si>
  <si>
    <t>Pris</t>
  </si>
  <si>
    <t>Mål</t>
  </si>
  <si>
    <t>3 lags standard</t>
  </si>
  <si>
    <t>Pris haletrykk</t>
  </si>
  <si>
    <t>Bredde 16, Høyde 46</t>
  </si>
  <si>
    <t>Rød/gul/rød</t>
  </si>
  <si>
    <t>Grønn/hvit/grønn</t>
  </si>
  <si>
    <t>3 lags rosetter farvevariant</t>
  </si>
  <si>
    <t>BIR Brukshund</t>
  </si>
  <si>
    <t>BIM Brukshund</t>
  </si>
  <si>
    <t>BIR Veteran</t>
  </si>
  <si>
    <t>BIM Veteran</t>
  </si>
  <si>
    <t>HP OPPDRETT</t>
  </si>
  <si>
    <t>HP AVL</t>
  </si>
  <si>
    <t>BESTE OPPDRETTERKLASSE</t>
  </si>
  <si>
    <t>lilla/hvit/lilla</t>
  </si>
  <si>
    <t>2 lags standard</t>
  </si>
  <si>
    <t>Bredde 12, Høyde 45</t>
  </si>
  <si>
    <t>5 lags mesterskap</t>
  </si>
  <si>
    <t>Best in Show</t>
  </si>
  <si>
    <t>rød/hvi/blå/hvit/rød</t>
  </si>
  <si>
    <t>Bredde 18, Høyde 60</t>
  </si>
  <si>
    <t>blå/blå/blå/blå/blå</t>
  </si>
  <si>
    <t>grøn/grøn/grøn/grøn/grøn</t>
  </si>
  <si>
    <t>gul/gul/gul/gul/gul</t>
  </si>
  <si>
    <t>blå/blå/blå</t>
  </si>
  <si>
    <t>gul/gul/gul</t>
  </si>
  <si>
    <t>lilla</t>
  </si>
  <si>
    <t>rosa</t>
  </si>
  <si>
    <t>nasjonalf</t>
  </si>
  <si>
    <t>rød/grønn</t>
  </si>
  <si>
    <t>lyseblå</t>
  </si>
  <si>
    <t>2 lags fargevariant</t>
  </si>
  <si>
    <t>lilla/lilla</t>
  </si>
  <si>
    <t>rosa/rosa</t>
  </si>
  <si>
    <t>3 lags fargevariant</t>
  </si>
  <si>
    <t>Bredde 15, Høyde 45</t>
  </si>
  <si>
    <t>Mblå/hvit/rød</t>
  </si>
  <si>
    <t>blå/hvit/rød</t>
  </si>
  <si>
    <t>Farger(innenfra)</t>
  </si>
  <si>
    <t>Bredde 16, Høyde 45</t>
  </si>
  <si>
    <t>BIR Valp</t>
  </si>
  <si>
    <t>BIM Valp</t>
  </si>
  <si>
    <t>HP Valp</t>
  </si>
  <si>
    <t>grøn/grøn/grøn</t>
  </si>
  <si>
    <t>rød/rød</t>
  </si>
  <si>
    <t>BIR</t>
  </si>
  <si>
    <t>BIM</t>
  </si>
  <si>
    <t>lyseblå/lyseblå/lyseblå</t>
  </si>
  <si>
    <t>Rød/grønn/rød</t>
  </si>
  <si>
    <t>Best in Show 2</t>
  </si>
  <si>
    <t>Best in Show 3</t>
  </si>
  <si>
    <t>Best in Show 4</t>
  </si>
  <si>
    <t>BIS Junior</t>
  </si>
  <si>
    <t>BIS Junior 2</t>
  </si>
  <si>
    <t>BIS Junior 3</t>
  </si>
  <si>
    <t>BIS Junior 4</t>
  </si>
  <si>
    <t>BIS Brukshund</t>
  </si>
  <si>
    <t>BIS Brukshund 2</t>
  </si>
  <si>
    <t>BIS Brukshund 3</t>
  </si>
  <si>
    <t>BIS Brukshund 4</t>
  </si>
  <si>
    <t>BIS Unghund</t>
  </si>
  <si>
    <t>BIS Unghund 2</t>
  </si>
  <si>
    <t>hvit/lilla</t>
  </si>
  <si>
    <t>Rosa/grå/rosa</t>
  </si>
  <si>
    <t>BIS Veteran</t>
  </si>
  <si>
    <t>BIS Veteran 2</t>
  </si>
  <si>
    <t>BIS Veteran 3</t>
  </si>
  <si>
    <t>BIS Veteran 4</t>
  </si>
  <si>
    <t>BIS Valp</t>
  </si>
  <si>
    <t>BIS Valp 2</t>
  </si>
  <si>
    <t>BIS Valp 3</t>
  </si>
  <si>
    <t>BIS Valp 4</t>
  </si>
  <si>
    <t>Godkjent Jaktanleggsprøve</t>
  </si>
  <si>
    <t>PRØVENS BESTE AK</t>
  </si>
  <si>
    <t>PRØVENS BESTE EK</t>
  </si>
  <si>
    <t>Deltaker Valp</t>
  </si>
  <si>
    <t>Barn &amp; Hund 1</t>
  </si>
  <si>
    <t>blå/blå/blå/blå</t>
  </si>
  <si>
    <t>gul/gul/gul/gul</t>
  </si>
  <si>
    <t>grøn/grøn/grøn/grøn</t>
  </si>
  <si>
    <t>hvit/blå/hvit/rød</t>
  </si>
  <si>
    <t>3 lags stjernerosett</t>
  </si>
  <si>
    <t>mørkblå/blå/babyblå/hvit</t>
  </si>
  <si>
    <t>Bredde 17, Høyde 45</t>
  </si>
  <si>
    <t>SPESIAL Vestfold</t>
  </si>
  <si>
    <t xml:space="preserve">4 lags rosetter med indv. stjerne </t>
  </si>
  <si>
    <t xml:space="preserve">4 lags Mesterskab med glitter </t>
  </si>
  <si>
    <t>Deltaker Barn &amp; Hund</t>
  </si>
  <si>
    <t>Jade</t>
  </si>
  <si>
    <t>Cerise</t>
  </si>
  <si>
    <t>KLASSEVINNER</t>
  </si>
  <si>
    <t>rød/hvit/rød</t>
  </si>
  <si>
    <t xml:space="preserve">2. vinner </t>
  </si>
  <si>
    <t>blå/hvit/blå</t>
  </si>
  <si>
    <t>3. vinner</t>
  </si>
  <si>
    <t>gul/hvit/gul</t>
  </si>
  <si>
    <t>1 vinner rekrutt</t>
  </si>
  <si>
    <t>blå//rød/blå</t>
  </si>
  <si>
    <t>2 vinner rekrutt</t>
  </si>
  <si>
    <t>3 vinner rekrutt</t>
  </si>
  <si>
    <t>1 vinner kl. 1</t>
  </si>
  <si>
    <t>2 vinner kl. 1</t>
  </si>
  <si>
    <t>3 vinner kl. 1</t>
  </si>
  <si>
    <t>1. vinner kl. 2</t>
  </si>
  <si>
    <t>2. vinner kl. 2</t>
  </si>
  <si>
    <t>3. vinner kl. 2</t>
  </si>
  <si>
    <t>1. vinner kl. 3</t>
  </si>
  <si>
    <t>2. vinner kl. 3</t>
  </si>
  <si>
    <t>3. vinner kl. 3</t>
  </si>
  <si>
    <t>1. vinner elite</t>
  </si>
  <si>
    <t>2. vinner elite</t>
  </si>
  <si>
    <t>3. vinner elite</t>
  </si>
  <si>
    <t>CERT-RALLY</t>
  </si>
  <si>
    <t>CHAMPIONAT RALLY</t>
  </si>
  <si>
    <t>RALLYLYDIGHET REKRUTT NR 1</t>
  </si>
  <si>
    <t>RALLYLYDIGHET REKRUTT NR 2</t>
  </si>
  <si>
    <t>RALLYLYDIGHET REKRUTT NR 3</t>
  </si>
  <si>
    <t>BIS 3 UNGHUND</t>
  </si>
  <si>
    <t>BIS 4 UNGHUND</t>
  </si>
  <si>
    <t>BIS Unghund 3</t>
  </si>
  <si>
    <t>BIS Unghund 4</t>
  </si>
  <si>
    <t xml:space="preserve">Avdeling navn, organisasjonsnummer, </t>
  </si>
  <si>
    <t>adresse og kontaktperson med telefonnummer</t>
  </si>
  <si>
    <t xml:space="preserve">Rosettene ønskes ihende </t>
  </si>
  <si>
    <t>innen dato:</t>
  </si>
  <si>
    <t>Org. Nr</t>
  </si>
  <si>
    <t>ANTALL</t>
  </si>
  <si>
    <t>Ekstra til avdeling S og FJ</t>
  </si>
  <si>
    <t>GODKJENT BRUKS</t>
  </si>
  <si>
    <t>OPPRYKK BRUKS</t>
  </si>
  <si>
    <t>SVART/HVIT</t>
  </si>
  <si>
    <t>svart/hvit</t>
  </si>
  <si>
    <t>RALLYLYDIGHET  CHAMPIONAT</t>
  </si>
  <si>
    <t xml:space="preserve">NSK avd. </t>
  </si>
  <si>
    <t xml:space="preserve">c/o </t>
  </si>
  <si>
    <t>By</t>
  </si>
  <si>
    <t>Telefon</t>
  </si>
  <si>
    <t>Ønsket leveringsdato:</t>
  </si>
  <si>
    <t xml:space="preserve">                              </t>
  </si>
  <si>
    <t>CHAMPIONAT BLODSPOR</t>
  </si>
  <si>
    <t xml:space="preserve"> </t>
  </si>
  <si>
    <t>www.råhøjgård.dk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</si>
</sst>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DKK]\ #,##0.00"/>
    <numFmt numFmtId="165" formatCode="d/m/yy;@"/>
  </numFmts>
  <fonts count="15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20"/>
      <name val="Arial Narrow"/>
      <family val="2"/>
    </font>
    <font>
      <sz val="14"/>
      <name val="Arial Narrow"/>
      <family val="2"/>
    </font>
    <font>
      <b/>
      <sz val="1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6100"/>
      <name val="Calibri"/>
      <family val="2"/>
      <scheme val="minor"/>
    </font>
    <font>
      <b/>
      <u/>
      <sz val="1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3" fillId="9" borderId="0" applyNumberFormat="0" applyBorder="0" applyAlignment="0" applyProtection="0"/>
  </cellStyleXfs>
  <cellXfs count="70">
    <xf numFmtId="0" fontId="0" fillId="0" borderId="0" xfId="0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1" fillId="3" borderId="2" xfId="0" applyFont="1" applyFill="1" applyBorder="1"/>
    <xf numFmtId="0" fontId="1" fillId="5" borderId="2" xfId="0" applyFont="1" applyFill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center"/>
    </xf>
    <xf numFmtId="164" fontId="5" fillId="0" borderId="0" xfId="0" applyNumberFormat="1" applyFont="1"/>
    <xf numFmtId="164" fontId="2" fillId="0" borderId="0" xfId="0" applyNumberFormat="1" applyFont="1" applyAlignment="1">
      <alignment horizontal="center"/>
    </xf>
    <xf numFmtId="164" fontId="1" fillId="2" borderId="0" xfId="0" applyNumberFormat="1" applyFont="1" applyFill="1"/>
    <xf numFmtId="164" fontId="4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quotePrefix="1" applyFont="1" applyBorder="1"/>
    <xf numFmtId="0" fontId="1" fillId="7" borderId="0" xfId="0" applyFont="1" applyFill="1"/>
    <xf numFmtId="0" fontId="0" fillId="7" borderId="0" xfId="0" applyFill="1"/>
    <xf numFmtId="164" fontId="1" fillId="7" borderId="0" xfId="0" applyNumberFormat="1" applyFont="1" applyFill="1"/>
    <xf numFmtId="0" fontId="1" fillId="7" borderId="0" xfId="0" applyFont="1" applyFill="1" applyAlignment="1">
      <alignment horizontal="center"/>
    </xf>
    <xf numFmtId="164" fontId="0" fillId="7" borderId="0" xfId="0" applyNumberFormat="1" applyFill="1"/>
    <xf numFmtId="0" fontId="0" fillId="7" borderId="0" xfId="0" applyFill="1" applyAlignment="1">
      <alignment horizontal="center"/>
    </xf>
    <xf numFmtId="0" fontId="7" fillId="0" borderId="0" xfId="2" applyFill="1"/>
    <xf numFmtId="0" fontId="7" fillId="8" borderId="0" xfId="2" applyFill="1" applyBorder="1" applyAlignment="1">
      <alignment horizontal="center"/>
    </xf>
    <xf numFmtId="14" fontId="7" fillId="8" borderId="0" xfId="2" applyNumberFormat="1" applyFill="1" applyBorder="1" applyAlignment="1">
      <alignment horizontal="center"/>
    </xf>
    <xf numFmtId="0" fontId="7" fillId="8" borderId="0" xfId="2" applyFill="1" applyBorder="1"/>
    <xf numFmtId="164" fontId="7" fillId="8" borderId="0" xfId="2" applyNumberFormat="1" applyFill="1" applyBorder="1"/>
    <xf numFmtId="0" fontId="7" fillId="8" borderId="0" xfId="2" applyFill="1"/>
    <xf numFmtId="164" fontId="2" fillId="0" borderId="0" xfId="0" applyNumberFormat="1" applyFont="1"/>
    <xf numFmtId="165" fontId="0" fillId="0" borderId="0" xfId="0" applyNumberFormat="1"/>
    <xf numFmtId="0" fontId="0" fillId="0" borderId="1" xfId="0" applyBorder="1"/>
    <xf numFmtId="0" fontId="10" fillId="0" borderId="0" xfId="0" applyFont="1"/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/>
    <xf numFmtId="0" fontId="11" fillId="0" borderId="0" xfId="0" applyFont="1"/>
    <xf numFmtId="0" fontId="12" fillId="8" borderId="0" xfId="2" applyFont="1" applyFill="1" applyBorder="1" applyAlignment="1">
      <alignment horizontal="center"/>
    </xf>
    <xf numFmtId="15" fontId="1" fillId="0" borderId="12" xfId="0" applyNumberFormat="1" applyFont="1" applyBorder="1"/>
    <xf numFmtId="0" fontId="1" fillId="2" borderId="1" xfId="0" applyFont="1" applyFill="1" applyBorder="1"/>
    <xf numFmtId="0" fontId="2" fillId="10" borderId="1" xfId="0" applyFont="1" applyFill="1" applyBorder="1"/>
    <xf numFmtId="0" fontId="13" fillId="10" borderId="0" xfId="3" applyFill="1"/>
    <xf numFmtId="164" fontId="14" fillId="0" borderId="0" xfId="0" applyNumberFormat="1" applyFont="1"/>
    <xf numFmtId="0" fontId="6" fillId="0" borderId="4" xfId="1" applyBorder="1" applyAlignment="1">
      <alignment horizontal="center"/>
    </xf>
    <xf numFmtId="0" fontId="6" fillId="0" borderId="5" xfId="1" applyBorder="1" applyAlignment="1">
      <alignment horizontal="center"/>
    </xf>
    <xf numFmtId="0" fontId="6" fillId="0" borderId="6" xfId="1" applyBorder="1" applyAlignment="1">
      <alignment horizontal="center"/>
    </xf>
    <xf numFmtId="0" fontId="6" fillId="0" borderId="7" xfId="1" applyBorder="1" applyAlignment="1">
      <alignment horizontal="center"/>
    </xf>
    <xf numFmtId="0" fontId="6" fillId="0" borderId="0" xfId="1" applyBorder="1" applyAlignment="1">
      <alignment horizontal="center"/>
    </xf>
    <xf numFmtId="0" fontId="6" fillId="0" borderId="8" xfId="1" applyBorder="1" applyAlignment="1">
      <alignment horizontal="center"/>
    </xf>
    <xf numFmtId="0" fontId="6" fillId="0" borderId="9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1" xfId="1" applyBorder="1" applyAlignment="1">
      <alignment horizontal="center"/>
    </xf>
  </cellXfs>
  <cellStyles count="4">
    <cellStyle name="Dårlig" xfId="2" builtinId="27"/>
    <cellStyle name="God" xfId="3" builtinId="26"/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&#229;h&#248;jg&#229;rd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09"/>
  <sheetViews>
    <sheetView tabSelected="1" zoomScale="96" zoomScaleNormal="96" workbookViewId="0">
      <pane xSplit="1" topLeftCell="B1" activePane="topRight" state="frozen"/>
      <selection pane="topRight" activeCell="L91" sqref="L91"/>
    </sheetView>
  </sheetViews>
  <sheetFormatPr baseColWidth="10" defaultColWidth="11.5" defaultRowHeight="15" x14ac:dyDescent="0.2"/>
  <cols>
    <col min="1" max="1" width="30.33203125" customWidth="1"/>
    <col min="2" max="2" width="8.1640625" customWidth="1"/>
    <col min="3" max="3" width="8.33203125" customWidth="1"/>
    <col min="4" max="4" width="18.83203125" customWidth="1"/>
    <col min="5" max="5" width="0.6640625" customWidth="1"/>
    <col min="6" max="6" width="28.1640625" customWidth="1"/>
    <col min="7" max="7" width="10.5" style="30" customWidth="1"/>
    <col min="8" max="8" width="29.5" customWidth="1"/>
    <col min="9" max="9" width="16.33203125" style="30" customWidth="1"/>
    <col min="10" max="10" width="21.83203125" style="24" customWidth="1"/>
    <col min="11" max="11" width="19.1640625" customWidth="1"/>
    <col min="12" max="12" width="8.5" style="41" customWidth="1"/>
    <col min="13" max="13" width="12.33203125" style="41" customWidth="1"/>
  </cols>
  <sheetData>
    <row r="1" spans="1:14" ht="23" x14ac:dyDescent="0.25">
      <c r="A1" s="50" t="s">
        <v>223</v>
      </c>
      <c r="B1" s="21" t="s">
        <v>36</v>
      </c>
      <c r="C1" s="21"/>
      <c r="D1" s="21"/>
      <c r="F1" s="21"/>
      <c r="G1" s="25"/>
      <c r="H1" s="21"/>
      <c r="I1" s="25"/>
      <c r="J1" s="31"/>
      <c r="K1" s="21"/>
    </row>
    <row r="2" spans="1:14" ht="23" x14ac:dyDescent="0.25">
      <c r="A2" s="50" t="s">
        <v>224</v>
      </c>
      <c r="B2" s="21" t="s">
        <v>35</v>
      </c>
      <c r="C2" s="21"/>
      <c r="D2" s="21"/>
      <c r="F2" s="21"/>
      <c r="G2" s="25"/>
      <c r="H2" s="21" t="s">
        <v>239</v>
      </c>
      <c r="I2" s="60" t="s">
        <v>240</v>
      </c>
      <c r="J2" s="31"/>
      <c r="K2" s="21"/>
    </row>
    <row r="3" spans="1:14" ht="24" thickBot="1" x14ac:dyDescent="0.3">
      <c r="A3" s="52" t="s">
        <v>235</v>
      </c>
      <c r="B3" s="21" t="s">
        <v>34</v>
      </c>
      <c r="C3" s="21"/>
      <c r="D3" s="21"/>
      <c r="F3" s="16" t="s">
        <v>99</v>
      </c>
      <c r="G3" s="47" t="s">
        <v>101</v>
      </c>
      <c r="H3" s="16" t="s">
        <v>100</v>
      </c>
      <c r="I3" s="47" t="s">
        <v>104</v>
      </c>
      <c r="J3" s="22" t="s">
        <v>140</v>
      </c>
      <c r="K3" s="16" t="s">
        <v>102</v>
      </c>
    </row>
    <row r="4" spans="1:14" ht="15" customHeight="1" x14ac:dyDescent="0.2">
      <c r="A4" s="53" t="s">
        <v>236</v>
      </c>
      <c r="F4" s="61" t="s">
        <v>243</v>
      </c>
      <c r="G4" s="62"/>
      <c r="H4" s="62"/>
      <c r="I4" s="62"/>
      <c r="J4" s="62"/>
      <c r="K4" s="63"/>
    </row>
    <row r="5" spans="1:14" ht="15.75" customHeight="1" x14ac:dyDescent="0.2">
      <c r="A5" s="52"/>
      <c r="B5" s="14"/>
      <c r="C5" s="16"/>
      <c r="D5" s="51" t="s">
        <v>225</v>
      </c>
      <c r="F5" s="64"/>
      <c r="G5" s="65"/>
      <c r="H5" s="65"/>
      <c r="I5" s="65"/>
      <c r="J5" s="65"/>
      <c r="K5" s="66"/>
      <c r="L5" s="42"/>
      <c r="M5" s="42"/>
    </row>
    <row r="6" spans="1:14" ht="15" customHeight="1" x14ac:dyDescent="0.2">
      <c r="A6" s="53" t="s">
        <v>237</v>
      </c>
      <c r="D6" s="49" t="s">
        <v>226</v>
      </c>
      <c r="F6" s="64"/>
      <c r="G6" s="65"/>
      <c r="H6" s="65"/>
      <c r="I6" s="65"/>
      <c r="J6" s="65"/>
      <c r="K6" s="66"/>
      <c r="L6" s="43"/>
      <c r="M6" s="43"/>
      <c r="N6" s="48"/>
    </row>
    <row r="7" spans="1:14" ht="15.75" customHeight="1" thickBot="1" x14ac:dyDescent="0.3">
      <c r="A7" s="52" t="s">
        <v>227</v>
      </c>
      <c r="B7" s="14"/>
      <c r="C7" s="14"/>
      <c r="D7" s="56"/>
      <c r="F7" s="64"/>
      <c r="G7" s="65"/>
      <c r="H7" s="65"/>
      <c r="I7" s="65"/>
      <c r="J7" s="65"/>
      <c r="K7" s="66"/>
      <c r="L7" s="55"/>
      <c r="M7" s="42"/>
      <c r="N7" s="48"/>
    </row>
    <row r="8" spans="1:14" ht="15.75" customHeight="1" thickBot="1" x14ac:dyDescent="0.25">
      <c r="A8" s="54" t="s">
        <v>238</v>
      </c>
      <c r="F8" s="67"/>
      <c r="G8" s="68"/>
      <c r="H8" s="68"/>
      <c r="I8" s="68"/>
      <c r="J8" s="68"/>
      <c r="K8" s="69"/>
      <c r="L8" s="42"/>
      <c r="M8" s="42"/>
    </row>
    <row r="9" spans="1:14" ht="17" thickBot="1" x14ac:dyDescent="0.25">
      <c r="A9" s="13" t="s">
        <v>13</v>
      </c>
      <c r="B9" s="12" t="s">
        <v>12</v>
      </c>
      <c r="C9" s="12" t="s">
        <v>11</v>
      </c>
      <c r="D9" s="12" t="s">
        <v>10</v>
      </c>
      <c r="F9" s="22"/>
      <c r="G9" s="26"/>
      <c r="H9" s="22"/>
      <c r="I9" s="26"/>
      <c r="J9" s="22"/>
      <c r="K9" s="22"/>
      <c r="L9" s="42" t="s">
        <v>228</v>
      </c>
      <c r="M9" s="42"/>
    </row>
    <row r="10" spans="1:14" ht="16" hidden="1" x14ac:dyDescent="0.2">
      <c r="A10" s="20" t="s">
        <v>33</v>
      </c>
      <c r="B10" s="19">
        <v>1042</v>
      </c>
      <c r="C10" s="9">
        <v>25</v>
      </c>
      <c r="D10" s="18" t="s">
        <v>128</v>
      </c>
      <c r="F10" s="23" t="s">
        <v>133</v>
      </c>
      <c r="G10" s="27">
        <v>20</v>
      </c>
      <c r="H10" s="23" t="s">
        <v>33</v>
      </c>
      <c r="I10" s="27">
        <v>5</v>
      </c>
      <c r="J10" s="32" t="s">
        <v>134</v>
      </c>
      <c r="K10" s="23" t="s">
        <v>137</v>
      </c>
      <c r="L10" s="44"/>
      <c r="M10" s="45">
        <f>SUM(L10*(G10+I10))</f>
        <v>0</v>
      </c>
    </row>
    <row r="11" spans="1:14" ht="16.5" customHeight="1" x14ac:dyDescent="0.2">
      <c r="A11" s="4" t="s">
        <v>32</v>
      </c>
      <c r="B11" s="3">
        <v>1042</v>
      </c>
      <c r="C11" s="5">
        <v>25</v>
      </c>
      <c r="D11" s="1" t="s">
        <v>129</v>
      </c>
      <c r="F11" s="23" t="s">
        <v>133</v>
      </c>
      <c r="G11" s="27">
        <v>20</v>
      </c>
      <c r="H11" s="23" t="s">
        <v>32</v>
      </c>
      <c r="I11" s="27">
        <v>4</v>
      </c>
      <c r="J11" s="32" t="s">
        <v>135</v>
      </c>
      <c r="K11" s="23" t="s">
        <v>137</v>
      </c>
      <c r="L11" s="44"/>
      <c r="M11" s="45">
        <f>SUM(L11*(G11+I11))</f>
        <v>0</v>
      </c>
    </row>
    <row r="12" spans="1:14" ht="16" x14ac:dyDescent="0.2">
      <c r="A12" s="4" t="s">
        <v>86</v>
      </c>
      <c r="B12" s="3">
        <v>1043</v>
      </c>
      <c r="C12" s="5">
        <v>35</v>
      </c>
      <c r="D12" s="1"/>
      <c r="F12" s="23" t="s">
        <v>103</v>
      </c>
      <c r="G12" s="27">
        <v>22</v>
      </c>
      <c r="H12" s="23" t="s">
        <v>147</v>
      </c>
      <c r="I12" s="27">
        <v>4</v>
      </c>
      <c r="J12" s="32" t="s">
        <v>106</v>
      </c>
      <c r="K12" s="23" t="s">
        <v>105</v>
      </c>
      <c r="L12" s="44"/>
      <c r="M12" s="45">
        <f t="shared" ref="M12:M77" si="0">SUM(L12*(G12+I12))</f>
        <v>0</v>
      </c>
    </row>
    <row r="13" spans="1:14" ht="16" x14ac:dyDescent="0.2">
      <c r="A13" s="4" t="s">
        <v>87</v>
      </c>
      <c r="B13" s="3">
        <v>1043</v>
      </c>
      <c r="C13" s="5">
        <v>35</v>
      </c>
      <c r="D13" s="1"/>
      <c r="F13" s="23" t="s">
        <v>103</v>
      </c>
      <c r="G13" s="27">
        <v>20</v>
      </c>
      <c r="H13" s="23" t="s">
        <v>148</v>
      </c>
      <c r="I13" s="27">
        <v>4</v>
      </c>
      <c r="J13" s="32" t="s">
        <v>107</v>
      </c>
      <c r="K13" s="23" t="s">
        <v>105</v>
      </c>
      <c r="L13" s="44"/>
      <c r="M13" s="45">
        <f t="shared" si="0"/>
        <v>0</v>
      </c>
    </row>
    <row r="14" spans="1:14" ht="16" x14ac:dyDescent="0.2">
      <c r="A14" s="4" t="s">
        <v>31</v>
      </c>
      <c r="B14" s="3">
        <v>1043</v>
      </c>
      <c r="C14" s="5">
        <v>35</v>
      </c>
      <c r="D14" s="1" t="s">
        <v>130</v>
      </c>
      <c r="E14">
        <v>1</v>
      </c>
      <c r="F14" s="23" t="s">
        <v>136</v>
      </c>
      <c r="G14" s="27">
        <v>22</v>
      </c>
      <c r="H14" s="23" t="s">
        <v>31</v>
      </c>
      <c r="I14" s="27">
        <v>4</v>
      </c>
      <c r="J14" s="32" t="s">
        <v>138</v>
      </c>
      <c r="K14" s="23" t="s">
        <v>141</v>
      </c>
      <c r="L14" s="44"/>
      <c r="M14" s="45">
        <f t="shared" si="0"/>
        <v>0</v>
      </c>
    </row>
    <row r="15" spans="1:14" ht="16" x14ac:dyDescent="0.2">
      <c r="A15" s="4" t="s">
        <v>30</v>
      </c>
      <c r="B15" s="3">
        <v>1043</v>
      </c>
      <c r="C15" s="5">
        <v>35</v>
      </c>
      <c r="D15" s="1" t="s">
        <v>132</v>
      </c>
      <c r="F15" s="23" t="s">
        <v>136</v>
      </c>
      <c r="G15" s="27">
        <v>22</v>
      </c>
      <c r="H15" s="23" t="s">
        <v>30</v>
      </c>
      <c r="I15" s="27">
        <v>4</v>
      </c>
      <c r="J15" s="32" t="s">
        <v>149</v>
      </c>
      <c r="K15" s="23" t="s">
        <v>137</v>
      </c>
      <c r="L15" s="44"/>
      <c r="M15" s="45">
        <f t="shared" si="0"/>
        <v>0</v>
      </c>
    </row>
    <row r="16" spans="1:14" ht="16" x14ac:dyDescent="0.2">
      <c r="A16" s="4" t="s">
        <v>29</v>
      </c>
      <c r="B16" s="3">
        <v>1043</v>
      </c>
      <c r="C16" s="5">
        <v>35</v>
      </c>
      <c r="D16" s="1" t="s">
        <v>131</v>
      </c>
      <c r="F16" s="23" t="s">
        <v>136</v>
      </c>
      <c r="G16" s="27">
        <v>22</v>
      </c>
      <c r="H16" s="23" t="s">
        <v>29</v>
      </c>
      <c r="I16" s="27">
        <v>4</v>
      </c>
      <c r="J16" s="32" t="s">
        <v>150</v>
      </c>
      <c r="K16" s="23" t="s">
        <v>118</v>
      </c>
      <c r="L16" s="44"/>
      <c r="M16" s="45">
        <f t="shared" si="0"/>
        <v>0</v>
      </c>
    </row>
    <row r="17" spans="1:13" ht="16" x14ac:dyDescent="0.2">
      <c r="A17" s="4" t="s">
        <v>28</v>
      </c>
      <c r="B17" s="3"/>
      <c r="C17" s="5"/>
      <c r="D17" s="1"/>
      <c r="F17" s="23"/>
      <c r="G17" s="27"/>
      <c r="H17" s="23"/>
      <c r="I17" s="27"/>
      <c r="J17" s="32"/>
      <c r="K17" s="23"/>
      <c r="L17" s="44"/>
      <c r="M17" s="45">
        <f t="shared" si="0"/>
        <v>0</v>
      </c>
    </row>
    <row r="18" spans="1:13" ht="16" x14ac:dyDescent="0.2">
      <c r="A18" s="4" t="s">
        <v>27</v>
      </c>
      <c r="B18" s="3">
        <v>1082</v>
      </c>
      <c r="C18" s="5">
        <v>55</v>
      </c>
      <c r="D18" s="1"/>
      <c r="F18" s="23" t="s">
        <v>119</v>
      </c>
      <c r="G18" s="27">
        <v>34</v>
      </c>
      <c r="H18" s="23" t="s">
        <v>120</v>
      </c>
      <c r="I18" s="27">
        <v>4</v>
      </c>
      <c r="J18" s="32" t="s">
        <v>121</v>
      </c>
      <c r="K18" s="23" t="s">
        <v>122</v>
      </c>
      <c r="L18" s="44"/>
      <c r="M18" s="45">
        <f t="shared" si="0"/>
        <v>0</v>
      </c>
    </row>
    <row r="19" spans="1:13" ht="16" x14ac:dyDescent="0.2">
      <c r="A19" s="4" t="s">
        <v>26</v>
      </c>
      <c r="B19" s="3"/>
      <c r="C19" s="5"/>
      <c r="D19" s="1"/>
      <c r="F19" s="23"/>
      <c r="G19" s="27"/>
      <c r="H19" s="23"/>
      <c r="I19" s="27"/>
      <c r="J19" s="32"/>
      <c r="K19" s="23"/>
      <c r="L19" s="44"/>
      <c r="M19" s="45">
        <f t="shared" si="0"/>
        <v>0</v>
      </c>
    </row>
    <row r="20" spans="1:13" ht="16" x14ac:dyDescent="0.2">
      <c r="A20" s="4" t="s">
        <v>23</v>
      </c>
      <c r="B20" s="3">
        <v>1082</v>
      </c>
      <c r="C20" s="5">
        <v>55</v>
      </c>
      <c r="D20" s="1"/>
      <c r="F20" s="23" t="s">
        <v>119</v>
      </c>
      <c r="G20" s="27">
        <v>34</v>
      </c>
      <c r="H20" s="23" t="s">
        <v>151</v>
      </c>
      <c r="I20" s="27">
        <v>4</v>
      </c>
      <c r="J20" s="32" t="s">
        <v>123</v>
      </c>
      <c r="K20" s="23" t="s">
        <v>122</v>
      </c>
      <c r="L20" s="44"/>
      <c r="M20" s="45">
        <f t="shared" si="0"/>
        <v>0</v>
      </c>
    </row>
    <row r="21" spans="1:13" ht="16" x14ac:dyDescent="0.2">
      <c r="A21" s="4" t="s">
        <v>25</v>
      </c>
      <c r="B21" s="3"/>
      <c r="C21" s="5"/>
      <c r="D21" s="1"/>
      <c r="F21" s="23"/>
      <c r="G21" s="27"/>
      <c r="H21" s="23"/>
      <c r="I21" s="27"/>
      <c r="J21" s="32"/>
      <c r="K21" s="23"/>
      <c r="L21" s="44"/>
      <c r="M21" s="45">
        <f t="shared" si="0"/>
        <v>0</v>
      </c>
    </row>
    <row r="22" spans="1:13" ht="16" x14ac:dyDescent="0.2">
      <c r="A22" s="4" t="s">
        <v>23</v>
      </c>
      <c r="B22" s="3">
        <v>1082</v>
      </c>
      <c r="C22" s="5">
        <v>55</v>
      </c>
      <c r="D22" s="1"/>
      <c r="F22" s="23" t="s">
        <v>119</v>
      </c>
      <c r="G22" s="27">
        <v>34</v>
      </c>
      <c r="H22" s="23" t="s">
        <v>152</v>
      </c>
      <c r="I22" s="27">
        <v>4</v>
      </c>
      <c r="J22" s="32" t="s">
        <v>125</v>
      </c>
      <c r="K22" s="23" t="s">
        <v>122</v>
      </c>
      <c r="L22" s="44"/>
      <c r="M22" s="45">
        <f t="shared" si="0"/>
        <v>0</v>
      </c>
    </row>
    <row r="23" spans="1:13" ht="16" x14ac:dyDescent="0.2">
      <c r="A23" s="4" t="s">
        <v>24</v>
      </c>
      <c r="B23" s="3"/>
      <c r="C23" s="5"/>
      <c r="D23" s="1"/>
      <c r="F23" s="23"/>
      <c r="G23" s="27"/>
      <c r="H23" s="23"/>
      <c r="I23" s="27"/>
      <c r="J23" s="32"/>
      <c r="K23" s="23"/>
      <c r="L23" s="44"/>
      <c r="M23" s="45">
        <f t="shared" si="0"/>
        <v>0</v>
      </c>
    </row>
    <row r="24" spans="1:13" ht="16" x14ac:dyDescent="0.2">
      <c r="A24" s="4" t="s">
        <v>23</v>
      </c>
      <c r="B24" s="3">
        <v>1082</v>
      </c>
      <c r="C24" s="5">
        <v>55</v>
      </c>
      <c r="D24" s="1"/>
      <c r="F24" s="23" t="s">
        <v>119</v>
      </c>
      <c r="G24" s="27">
        <v>34</v>
      </c>
      <c r="H24" s="23" t="s">
        <v>153</v>
      </c>
      <c r="I24" s="27">
        <v>4</v>
      </c>
      <c r="J24" s="32" t="s">
        <v>124</v>
      </c>
      <c r="K24" s="23" t="s">
        <v>122</v>
      </c>
      <c r="L24" s="44"/>
      <c r="M24" s="45">
        <f t="shared" si="0"/>
        <v>0</v>
      </c>
    </row>
    <row r="25" spans="1:13" ht="16" x14ac:dyDescent="0.2">
      <c r="A25" s="4"/>
      <c r="B25" s="3"/>
      <c r="C25" s="5"/>
      <c r="D25" s="1"/>
      <c r="F25" s="23"/>
      <c r="G25" s="27"/>
      <c r="H25" s="23"/>
      <c r="I25" s="27"/>
      <c r="J25" s="32"/>
      <c r="K25" s="23"/>
      <c r="L25" s="44"/>
      <c r="M25" s="45">
        <f t="shared" si="0"/>
        <v>0</v>
      </c>
    </row>
    <row r="26" spans="1:13" ht="16" x14ac:dyDescent="0.2">
      <c r="A26" s="4" t="s">
        <v>45</v>
      </c>
      <c r="B26" s="3"/>
      <c r="C26" s="5"/>
      <c r="D26" s="1"/>
      <c r="F26" s="23" t="s">
        <v>108</v>
      </c>
      <c r="G26" s="27">
        <v>22</v>
      </c>
      <c r="H26" s="23" t="s">
        <v>154</v>
      </c>
      <c r="I26" s="27">
        <v>4</v>
      </c>
      <c r="J26" s="32" t="s">
        <v>139</v>
      </c>
      <c r="K26" s="23" t="s">
        <v>105</v>
      </c>
      <c r="L26" s="44"/>
      <c r="M26" s="45">
        <f t="shared" si="0"/>
        <v>0</v>
      </c>
    </row>
    <row r="27" spans="1:13" ht="16" x14ac:dyDescent="0.2">
      <c r="A27" s="4" t="s">
        <v>47</v>
      </c>
      <c r="B27" s="3"/>
      <c r="C27" s="5"/>
      <c r="D27" s="1"/>
      <c r="F27" s="23" t="s">
        <v>108</v>
      </c>
      <c r="G27" s="27">
        <v>22</v>
      </c>
      <c r="H27" s="23" t="s">
        <v>155</v>
      </c>
      <c r="I27" s="27">
        <v>4</v>
      </c>
      <c r="J27" s="32" t="s">
        <v>126</v>
      </c>
      <c r="K27" s="23" t="s">
        <v>105</v>
      </c>
      <c r="L27" s="44"/>
      <c r="M27" s="45">
        <f t="shared" si="0"/>
        <v>0</v>
      </c>
    </row>
    <row r="28" spans="1:13" ht="16" x14ac:dyDescent="0.2">
      <c r="A28" s="4" t="s">
        <v>48</v>
      </c>
      <c r="B28" s="3"/>
      <c r="C28" s="5"/>
      <c r="D28" s="1"/>
      <c r="F28" s="23" t="s">
        <v>108</v>
      </c>
      <c r="G28" s="27">
        <v>22</v>
      </c>
      <c r="H28" s="23" t="s">
        <v>156</v>
      </c>
      <c r="I28" s="27">
        <v>4</v>
      </c>
      <c r="J28" s="32" t="s">
        <v>127</v>
      </c>
      <c r="K28" s="23" t="s">
        <v>105</v>
      </c>
      <c r="L28" s="44"/>
      <c r="M28" s="45">
        <f t="shared" si="0"/>
        <v>0</v>
      </c>
    </row>
    <row r="29" spans="1:13" ht="16" x14ac:dyDescent="0.2">
      <c r="A29" s="4" t="s">
        <v>49</v>
      </c>
      <c r="B29" s="3"/>
      <c r="C29" s="5"/>
      <c r="D29" s="1"/>
      <c r="F29" s="23" t="s">
        <v>108</v>
      </c>
      <c r="G29" s="27">
        <v>20</v>
      </c>
      <c r="H29" s="23" t="s">
        <v>157</v>
      </c>
      <c r="I29" s="27">
        <v>4</v>
      </c>
      <c r="J29" s="32" t="s">
        <v>145</v>
      </c>
      <c r="K29" s="23" t="s">
        <v>105</v>
      </c>
      <c r="L29" s="44"/>
      <c r="M29" s="45">
        <f t="shared" si="0"/>
        <v>0</v>
      </c>
    </row>
    <row r="30" spans="1:13" ht="16" x14ac:dyDescent="0.2">
      <c r="A30" s="4"/>
      <c r="B30" s="3"/>
      <c r="C30" s="5"/>
      <c r="D30" s="1"/>
      <c r="F30" s="23"/>
      <c r="G30" s="27"/>
      <c r="H30" s="23"/>
      <c r="I30" s="27"/>
      <c r="J30" s="32"/>
      <c r="K30" s="23"/>
      <c r="L30" s="44"/>
      <c r="M30" s="45">
        <f t="shared" si="0"/>
        <v>0</v>
      </c>
    </row>
    <row r="31" spans="1:13" ht="16" x14ac:dyDescent="0.2">
      <c r="A31" s="4" t="s">
        <v>89</v>
      </c>
      <c r="B31" s="3"/>
      <c r="C31" s="5"/>
      <c r="D31" s="1"/>
      <c r="F31" s="23" t="s">
        <v>108</v>
      </c>
      <c r="G31" s="27">
        <v>22</v>
      </c>
      <c r="H31" s="23" t="s">
        <v>158</v>
      </c>
      <c r="I31" s="27">
        <v>4</v>
      </c>
      <c r="J31" s="32" t="s">
        <v>139</v>
      </c>
      <c r="K31" s="23" t="s">
        <v>105</v>
      </c>
      <c r="L31" s="44"/>
      <c r="M31" s="45">
        <f t="shared" si="0"/>
        <v>0</v>
      </c>
    </row>
    <row r="32" spans="1:13" ht="16" x14ac:dyDescent="0.2">
      <c r="A32" s="4" t="s">
        <v>90</v>
      </c>
      <c r="B32" s="3"/>
      <c r="C32" s="5"/>
      <c r="D32" s="1"/>
      <c r="F32" s="23" t="s">
        <v>108</v>
      </c>
      <c r="G32" s="27">
        <v>22</v>
      </c>
      <c r="H32" s="23" t="s">
        <v>159</v>
      </c>
      <c r="I32" s="27">
        <v>4</v>
      </c>
      <c r="J32" s="32" t="s">
        <v>126</v>
      </c>
      <c r="K32" s="23" t="s">
        <v>105</v>
      </c>
      <c r="L32" s="44"/>
      <c r="M32" s="45">
        <f t="shared" si="0"/>
        <v>0</v>
      </c>
    </row>
    <row r="33" spans="1:13" ht="16" x14ac:dyDescent="0.2">
      <c r="A33" s="4" t="s">
        <v>91</v>
      </c>
      <c r="B33" s="3"/>
      <c r="C33" s="5"/>
      <c r="D33" s="1"/>
      <c r="F33" s="23" t="s">
        <v>108</v>
      </c>
      <c r="G33" s="27">
        <v>22</v>
      </c>
      <c r="H33" s="23" t="s">
        <v>160</v>
      </c>
      <c r="I33" s="27">
        <v>4</v>
      </c>
      <c r="J33" s="32" t="s">
        <v>127</v>
      </c>
      <c r="K33" s="23" t="s">
        <v>105</v>
      </c>
      <c r="L33" s="44"/>
      <c r="M33" s="45">
        <f t="shared" si="0"/>
        <v>0</v>
      </c>
    </row>
    <row r="34" spans="1:13" ht="16" x14ac:dyDescent="0.2">
      <c r="A34" s="4" t="s">
        <v>92</v>
      </c>
      <c r="B34" s="3"/>
      <c r="C34" s="5"/>
      <c r="D34" s="1"/>
      <c r="F34" s="23" t="s">
        <v>108</v>
      </c>
      <c r="G34" s="27">
        <v>20</v>
      </c>
      <c r="H34" s="23" t="s">
        <v>161</v>
      </c>
      <c r="I34" s="27">
        <v>4</v>
      </c>
      <c r="J34" s="32" t="s">
        <v>145</v>
      </c>
      <c r="K34" s="23" t="s">
        <v>105</v>
      </c>
      <c r="L34" s="44"/>
      <c r="M34" s="45">
        <f t="shared" si="0"/>
        <v>0</v>
      </c>
    </row>
    <row r="35" spans="1:13" ht="16" hidden="1" x14ac:dyDescent="0.2">
      <c r="A35" s="4"/>
      <c r="B35" s="3"/>
      <c r="C35" s="5"/>
      <c r="D35" s="1"/>
      <c r="F35" s="23"/>
      <c r="G35" s="27"/>
      <c r="H35" s="23"/>
      <c r="I35" s="27"/>
      <c r="J35" s="32"/>
      <c r="K35" s="23"/>
      <c r="L35" s="44"/>
      <c r="M35" s="45">
        <f t="shared" si="0"/>
        <v>0</v>
      </c>
    </row>
    <row r="36" spans="1:13" ht="16" hidden="1" x14ac:dyDescent="0.2">
      <c r="A36" s="4" t="s">
        <v>50</v>
      </c>
      <c r="B36" s="3"/>
      <c r="C36" s="5"/>
      <c r="D36" s="1"/>
      <c r="F36" s="23" t="s">
        <v>108</v>
      </c>
      <c r="G36" s="27">
        <v>22.5</v>
      </c>
      <c r="H36" s="23" t="s">
        <v>162</v>
      </c>
      <c r="I36" s="27">
        <v>5</v>
      </c>
      <c r="J36" s="32" t="s">
        <v>139</v>
      </c>
      <c r="K36" s="23" t="s">
        <v>105</v>
      </c>
      <c r="L36" s="44"/>
      <c r="M36" s="45">
        <f t="shared" si="0"/>
        <v>0</v>
      </c>
    </row>
    <row r="37" spans="1:13" ht="16" hidden="1" x14ac:dyDescent="0.2">
      <c r="A37" s="4" t="s">
        <v>51</v>
      </c>
      <c r="B37" s="3"/>
      <c r="C37" s="5"/>
      <c r="D37" s="1"/>
      <c r="F37" s="23" t="s">
        <v>108</v>
      </c>
      <c r="G37" s="27">
        <v>22.5</v>
      </c>
      <c r="H37" s="23" t="s">
        <v>163</v>
      </c>
      <c r="I37" s="27">
        <v>5</v>
      </c>
      <c r="J37" s="32" t="s">
        <v>126</v>
      </c>
      <c r="K37" s="23" t="s">
        <v>105</v>
      </c>
      <c r="L37" s="44"/>
      <c r="M37" s="45">
        <f t="shared" si="0"/>
        <v>0</v>
      </c>
    </row>
    <row r="38" spans="1:13" ht="16" hidden="1" x14ac:dyDescent="0.2">
      <c r="A38" s="4" t="s">
        <v>219</v>
      </c>
      <c r="B38" s="3"/>
      <c r="C38" s="5"/>
      <c r="D38" s="1"/>
      <c r="F38" s="23" t="s">
        <v>108</v>
      </c>
      <c r="G38" s="27">
        <v>22.5</v>
      </c>
      <c r="H38" s="23" t="s">
        <v>221</v>
      </c>
      <c r="I38" s="27">
        <v>5</v>
      </c>
      <c r="J38" s="32" t="s">
        <v>127</v>
      </c>
      <c r="K38" s="23" t="s">
        <v>105</v>
      </c>
      <c r="L38" s="44"/>
      <c r="M38" s="45">
        <f t="shared" si="0"/>
        <v>0</v>
      </c>
    </row>
    <row r="39" spans="1:13" ht="16" hidden="1" x14ac:dyDescent="0.2">
      <c r="A39" s="4" t="s">
        <v>220</v>
      </c>
      <c r="B39" s="3"/>
      <c r="C39" s="5"/>
      <c r="D39" s="1"/>
      <c r="F39" s="23" t="s">
        <v>108</v>
      </c>
      <c r="G39" s="27">
        <v>22.5</v>
      </c>
      <c r="H39" s="23" t="s">
        <v>222</v>
      </c>
      <c r="I39" s="27">
        <v>5</v>
      </c>
      <c r="J39" s="32" t="s">
        <v>145</v>
      </c>
      <c r="K39" s="23" t="s">
        <v>105</v>
      </c>
      <c r="L39" s="44"/>
      <c r="M39" s="45">
        <f t="shared" si="0"/>
        <v>0</v>
      </c>
    </row>
    <row r="40" spans="1:13" ht="16" x14ac:dyDescent="0.2">
      <c r="A40" s="34" t="s">
        <v>52</v>
      </c>
      <c r="B40" s="3"/>
      <c r="C40" s="5"/>
      <c r="D40" s="1"/>
      <c r="F40" s="23"/>
      <c r="G40" s="27"/>
      <c r="H40" s="23"/>
      <c r="I40" s="27"/>
      <c r="J40" s="32"/>
      <c r="K40" s="23"/>
      <c r="L40" s="44"/>
      <c r="M40" s="45">
        <f t="shared" si="0"/>
        <v>0</v>
      </c>
    </row>
    <row r="41" spans="1:13" ht="16" x14ac:dyDescent="0.2">
      <c r="A41" s="4" t="s">
        <v>113</v>
      </c>
      <c r="B41" s="3">
        <v>1043</v>
      </c>
      <c r="C41" s="5">
        <v>35</v>
      </c>
      <c r="D41" s="1"/>
      <c r="F41" s="23" t="s">
        <v>117</v>
      </c>
      <c r="G41" s="27">
        <v>20</v>
      </c>
      <c r="H41" s="23" t="s">
        <v>113</v>
      </c>
      <c r="I41" s="27">
        <v>4</v>
      </c>
      <c r="J41" s="32" t="s">
        <v>164</v>
      </c>
      <c r="K41" s="23" t="s">
        <v>118</v>
      </c>
      <c r="L41" s="44"/>
      <c r="M41" s="45">
        <f t="shared" si="0"/>
        <v>0</v>
      </c>
    </row>
    <row r="42" spans="1:13" ht="16" x14ac:dyDescent="0.2">
      <c r="A42" s="4" t="s">
        <v>114</v>
      </c>
      <c r="B42" s="3">
        <v>1043</v>
      </c>
      <c r="C42" s="5">
        <v>35</v>
      </c>
      <c r="D42" s="1"/>
      <c r="F42" s="23" t="s">
        <v>117</v>
      </c>
      <c r="G42" s="27">
        <v>20</v>
      </c>
      <c r="H42" s="23" t="s">
        <v>114</v>
      </c>
      <c r="I42" s="27">
        <v>4</v>
      </c>
      <c r="J42" s="32" t="s">
        <v>164</v>
      </c>
      <c r="K42" s="23" t="s">
        <v>118</v>
      </c>
      <c r="L42" s="44"/>
      <c r="M42" s="45">
        <f t="shared" si="0"/>
        <v>0</v>
      </c>
    </row>
    <row r="43" spans="1:13" ht="16" x14ac:dyDescent="0.2">
      <c r="A43" s="4" t="s">
        <v>22</v>
      </c>
      <c r="B43" s="3">
        <v>1043</v>
      </c>
      <c r="C43" s="5">
        <v>35</v>
      </c>
      <c r="D43" s="1" t="s">
        <v>21</v>
      </c>
      <c r="F43" s="23" t="s">
        <v>103</v>
      </c>
      <c r="G43" s="27">
        <v>22</v>
      </c>
      <c r="H43" s="23" t="s">
        <v>115</v>
      </c>
      <c r="I43" s="27">
        <v>4</v>
      </c>
      <c r="J43" s="32" t="s">
        <v>116</v>
      </c>
      <c r="K43" s="23" t="s">
        <v>105</v>
      </c>
      <c r="L43" s="44"/>
      <c r="M43" s="45">
        <f t="shared" si="0"/>
        <v>0</v>
      </c>
    </row>
    <row r="44" spans="1:13" ht="16" x14ac:dyDescent="0.2">
      <c r="A44" s="4" t="s">
        <v>37</v>
      </c>
      <c r="B44" s="3">
        <v>1043</v>
      </c>
      <c r="C44" s="5">
        <v>35</v>
      </c>
      <c r="D44" s="1" t="s">
        <v>21</v>
      </c>
      <c r="F44" s="23" t="s">
        <v>103</v>
      </c>
      <c r="G44" s="27">
        <v>22</v>
      </c>
      <c r="H44" s="23" t="s">
        <v>37</v>
      </c>
      <c r="I44" s="27">
        <v>4</v>
      </c>
      <c r="J44" s="32" t="s">
        <v>116</v>
      </c>
      <c r="K44" s="23" t="s">
        <v>105</v>
      </c>
      <c r="L44" s="44"/>
      <c r="M44" s="45">
        <f t="shared" si="0"/>
        <v>0</v>
      </c>
    </row>
    <row r="45" spans="1:13" ht="16" x14ac:dyDescent="0.2">
      <c r="A45" s="4"/>
      <c r="B45" s="3"/>
      <c r="C45" s="5"/>
      <c r="D45" s="1"/>
      <c r="F45" s="23"/>
      <c r="G45" s="27"/>
      <c r="H45" s="23"/>
      <c r="I45" s="27"/>
      <c r="J45" s="32"/>
      <c r="K45" s="23"/>
      <c r="L45" s="44"/>
      <c r="M45" s="45">
        <f t="shared" si="0"/>
        <v>0</v>
      </c>
    </row>
    <row r="46" spans="1:13" ht="16" x14ac:dyDescent="0.2">
      <c r="A46" s="4" t="s">
        <v>93</v>
      </c>
      <c r="B46" s="3"/>
      <c r="C46" s="5"/>
      <c r="D46" s="1"/>
      <c r="F46" s="23" t="s">
        <v>103</v>
      </c>
      <c r="G46" s="27">
        <v>22</v>
      </c>
      <c r="H46" s="23" t="s">
        <v>109</v>
      </c>
      <c r="I46" s="27">
        <v>4</v>
      </c>
      <c r="J46" s="32" t="s">
        <v>106</v>
      </c>
      <c r="K46" s="23" t="s">
        <v>105</v>
      </c>
      <c r="L46" s="44"/>
      <c r="M46" s="45">
        <f t="shared" si="0"/>
        <v>0</v>
      </c>
    </row>
    <row r="47" spans="1:13" ht="16" x14ac:dyDescent="0.2">
      <c r="A47" s="4" t="s">
        <v>94</v>
      </c>
      <c r="B47" s="3"/>
      <c r="C47" s="5"/>
      <c r="D47" s="1"/>
      <c r="F47" s="23" t="s">
        <v>103</v>
      </c>
      <c r="G47" s="27">
        <v>20</v>
      </c>
      <c r="H47" s="23" t="s">
        <v>110</v>
      </c>
      <c r="I47" s="27">
        <v>4</v>
      </c>
      <c r="J47" s="32" t="s">
        <v>107</v>
      </c>
      <c r="K47" s="23" t="s">
        <v>105</v>
      </c>
      <c r="L47" s="44"/>
      <c r="M47" s="45">
        <f t="shared" si="0"/>
        <v>0</v>
      </c>
    </row>
    <row r="48" spans="1:13" ht="16" x14ac:dyDescent="0.2">
      <c r="A48" s="4"/>
      <c r="B48" s="3"/>
      <c r="C48" s="5"/>
      <c r="D48" s="1"/>
      <c r="F48" s="23"/>
      <c r="G48" s="27"/>
      <c r="H48" s="23"/>
      <c r="I48" s="27"/>
      <c r="J48" s="32"/>
      <c r="K48" s="23"/>
      <c r="L48" s="44"/>
      <c r="M48" s="45">
        <f t="shared" si="0"/>
        <v>0</v>
      </c>
    </row>
    <row r="49" spans="1:13" ht="16" x14ac:dyDescent="0.2">
      <c r="A49" s="4" t="s">
        <v>20</v>
      </c>
      <c r="B49" s="3">
        <v>1043</v>
      </c>
      <c r="C49" s="5">
        <v>35</v>
      </c>
      <c r="D49" s="1"/>
      <c r="F49" s="23" t="s">
        <v>103</v>
      </c>
      <c r="G49" s="27">
        <v>22</v>
      </c>
      <c r="H49" s="23" t="s">
        <v>111</v>
      </c>
      <c r="I49" s="27">
        <v>4</v>
      </c>
      <c r="J49" s="32" t="s">
        <v>165</v>
      </c>
      <c r="K49" s="23" t="s">
        <v>105</v>
      </c>
      <c r="L49" s="44"/>
      <c r="M49" s="45">
        <f t="shared" si="0"/>
        <v>0</v>
      </c>
    </row>
    <row r="50" spans="1:13" ht="16" x14ac:dyDescent="0.2">
      <c r="A50" s="4" t="s">
        <v>19</v>
      </c>
      <c r="B50" s="3">
        <v>1043</v>
      </c>
      <c r="C50" s="5">
        <v>35</v>
      </c>
      <c r="D50" s="1"/>
      <c r="F50" s="23" t="s">
        <v>103</v>
      </c>
      <c r="G50" s="27">
        <v>22</v>
      </c>
      <c r="H50" s="23" t="s">
        <v>112</v>
      </c>
      <c r="I50" s="27">
        <v>4</v>
      </c>
      <c r="J50" s="32" t="s">
        <v>165</v>
      </c>
      <c r="K50" s="23" t="s">
        <v>105</v>
      </c>
      <c r="L50" s="44"/>
      <c r="M50" s="45">
        <f t="shared" si="0"/>
        <v>0</v>
      </c>
    </row>
    <row r="51" spans="1:13" ht="16" x14ac:dyDescent="0.2">
      <c r="A51" s="4"/>
      <c r="B51" s="3"/>
      <c r="C51" s="5"/>
      <c r="D51" s="1"/>
      <c r="F51" s="23"/>
      <c r="G51" s="27"/>
      <c r="H51" s="23"/>
      <c r="I51" s="27"/>
      <c r="J51" s="32"/>
      <c r="K51" s="23"/>
      <c r="L51" s="44"/>
      <c r="M51" s="45">
        <f t="shared" si="0"/>
        <v>0</v>
      </c>
    </row>
    <row r="52" spans="1:13" ht="16" x14ac:dyDescent="0.2">
      <c r="A52" s="4" t="s">
        <v>18</v>
      </c>
      <c r="B52" s="3">
        <v>1063</v>
      </c>
      <c r="C52" s="5">
        <v>35</v>
      </c>
      <c r="D52" s="1"/>
      <c r="F52" s="23" t="s">
        <v>108</v>
      </c>
      <c r="G52" s="27">
        <v>22</v>
      </c>
      <c r="H52" s="23" t="s">
        <v>166</v>
      </c>
      <c r="I52" s="27">
        <v>4</v>
      </c>
      <c r="J52" s="32" t="s">
        <v>165</v>
      </c>
      <c r="K52" s="23" t="s">
        <v>105</v>
      </c>
      <c r="L52" s="44"/>
      <c r="M52" s="45">
        <f t="shared" si="0"/>
        <v>0</v>
      </c>
    </row>
    <row r="53" spans="1:13" ht="16" x14ac:dyDescent="0.2">
      <c r="A53" s="4" t="s">
        <v>17</v>
      </c>
      <c r="B53" s="3">
        <v>1063</v>
      </c>
      <c r="C53" s="5">
        <v>35</v>
      </c>
      <c r="D53" s="1"/>
      <c r="F53" s="23" t="s">
        <v>108</v>
      </c>
      <c r="G53" s="27">
        <v>22</v>
      </c>
      <c r="H53" s="23" t="s">
        <v>167</v>
      </c>
      <c r="I53" s="27">
        <v>4</v>
      </c>
      <c r="J53" s="32" t="s">
        <v>165</v>
      </c>
      <c r="K53" s="23" t="s">
        <v>105</v>
      </c>
      <c r="L53" s="44"/>
      <c r="M53" s="45">
        <f t="shared" si="0"/>
        <v>0</v>
      </c>
    </row>
    <row r="54" spans="1:13" ht="16" x14ac:dyDescent="0.2">
      <c r="A54" s="4" t="s">
        <v>16</v>
      </c>
      <c r="B54" s="3">
        <v>1063</v>
      </c>
      <c r="C54" s="5">
        <v>35</v>
      </c>
      <c r="D54" s="1"/>
      <c r="F54" s="23" t="s">
        <v>108</v>
      </c>
      <c r="G54" s="27">
        <v>22</v>
      </c>
      <c r="H54" s="23" t="s">
        <v>168</v>
      </c>
      <c r="I54" s="27">
        <v>4</v>
      </c>
      <c r="J54" s="32" t="s">
        <v>165</v>
      </c>
      <c r="K54" s="23" t="s">
        <v>105</v>
      </c>
      <c r="L54" s="44"/>
      <c r="M54" s="45">
        <f t="shared" si="0"/>
        <v>0</v>
      </c>
    </row>
    <row r="55" spans="1:13" ht="16" x14ac:dyDescent="0.2">
      <c r="A55" s="4" t="s">
        <v>15</v>
      </c>
      <c r="B55" s="3">
        <v>1063</v>
      </c>
      <c r="C55" s="5">
        <v>35</v>
      </c>
      <c r="D55" s="1"/>
      <c r="F55" s="23" t="s">
        <v>108</v>
      </c>
      <c r="G55" s="27">
        <v>22</v>
      </c>
      <c r="H55" s="23" t="s">
        <v>169</v>
      </c>
      <c r="I55" s="27">
        <v>4</v>
      </c>
      <c r="J55" s="32" t="s">
        <v>165</v>
      </c>
      <c r="K55" s="23" t="s">
        <v>105</v>
      </c>
      <c r="L55" s="44"/>
      <c r="M55" s="45">
        <f t="shared" si="0"/>
        <v>0</v>
      </c>
    </row>
    <row r="56" spans="1:13" ht="18" x14ac:dyDescent="0.2">
      <c r="A56" s="17"/>
      <c r="B56" s="17"/>
      <c r="C56" s="17"/>
      <c r="D56" s="17"/>
      <c r="F56" s="17"/>
      <c r="G56" s="28"/>
      <c r="H56" s="17"/>
      <c r="I56" s="28"/>
      <c r="J56" s="33"/>
      <c r="K56" s="17"/>
      <c r="L56" s="44"/>
      <c r="M56" s="46"/>
    </row>
    <row r="57" spans="1:13" ht="18" x14ac:dyDescent="0.2">
      <c r="A57" s="17"/>
      <c r="B57" s="17"/>
      <c r="C57" s="17"/>
      <c r="D57" s="17"/>
      <c r="F57" s="17"/>
      <c r="G57" s="17"/>
      <c r="H57" s="17"/>
      <c r="I57" s="17"/>
      <c r="J57" s="17"/>
      <c r="K57" s="17"/>
      <c r="L57" s="46"/>
      <c r="M57" s="46"/>
    </row>
    <row r="58" spans="1:13" ht="25" x14ac:dyDescent="0.25">
      <c r="A58" s="14" t="s">
        <v>14</v>
      </c>
      <c r="B58" s="16"/>
      <c r="C58" s="15"/>
      <c r="D58" s="15"/>
      <c r="F58" s="14"/>
      <c r="G58" s="29"/>
      <c r="H58" s="14"/>
      <c r="I58" s="29"/>
      <c r="J58" s="15"/>
      <c r="K58" s="14"/>
      <c r="L58" s="46"/>
      <c r="M58" s="46"/>
    </row>
    <row r="59" spans="1:13" ht="17" thickBot="1" x14ac:dyDescent="0.25">
      <c r="A59" s="14"/>
      <c r="B59" s="16"/>
      <c r="C59" s="15"/>
      <c r="D59" s="15"/>
      <c r="F59" s="14"/>
      <c r="G59" s="29"/>
      <c r="H59" s="14"/>
      <c r="I59" s="29"/>
      <c r="J59" s="15"/>
      <c r="K59" s="14"/>
      <c r="L59" s="46"/>
      <c r="M59" s="46"/>
    </row>
    <row r="60" spans="1:13" ht="17" thickBot="1" x14ac:dyDescent="0.25">
      <c r="A60" s="13" t="s">
        <v>13</v>
      </c>
      <c r="B60" s="12" t="s">
        <v>12</v>
      </c>
      <c r="C60" s="12" t="s">
        <v>11</v>
      </c>
      <c r="D60" s="12" t="s">
        <v>10</v>
      </c>
      <c r="E60" t="s">
        <v>9</v>
      </c>
      <c r="F60" s="16" t="s">
        <v>99</v>
      </c>
      <c r="G60" s="47" t="s">
        <v>101</v>
      </c>
      <c r="H60" s="16" t="s">
        <v>100</v>
      </c>
      <c r="I60" s="47" t="s">
        <v>104</v>
      </c>
      <c r="J60" s="22" t="s">
        <v>140</v>
      </c>
      <c r="K60" s="16" t="s">
        <v>102</v>
      </c>
      <c r="L60" s="42"/>
      <c r="M60" s="42"/>
    </row>
    <row r="61" spans="1:13" ht="16" x14ac:dyDescent="0.2">
      <c r="A61" s="11"/>
      <c r="B61" s="10"/>
      <c r="C61" s="9"/>
      <c r="D61" s="8"/>
      <c r="F61" s="23"/>
      <c r="G61" s="27"/>
      <c r="H61" s="23"/>
      <c r="I61" s="27"/>
      <c r="J61" s="32"/>
      <c r="K61" s="23"/>
      <c r="L61" s="44"/>
      <c r="M61" s="45">
        <f t="shared" si="0"/>
        <v>0</v>
      </c>
    </row>
    <row r="62" spans="1:13" ht="16" x14ac:dyDescent="0.2">
      <c r="A62" s="4" t="s">
        <v>8</v>
      </c>
      <c r="B62" s="3">
        <v>1042</v>
      </c>
      <c r="C62" s="5">
        <v>25</v>
      </c>
      <c r="D62" s="6"/>
      <c r="F62" s="23" t="s">
        <v>103</v>
      </c>
      <c r="G62" s="27">
        <v>22</v>
      </c>
      <c r="H62" s="23" t="s">
        <v>142</v>
      </c>
      <c r="I62" s="27">
        <v>4</v>
      </c>
      <c r="J62" s="32" t="s">
        <v>106</v>
      </c>
      <c r="K62" s="23" t="s">
        <v>105</v>
      </c>
      <c r="L62" s="44"/>
      <c r="M62" s="45">
        <f t="shared" si="0"/>
        <v>0</v>
      </c>
    </row>
    <row r="63" spans="1:13" ht="16" x14ac:dyDescent="0.2">
      <c r="A63" s="4" t="s">
        <v>7</v>
      </c>
      <c r="B63" s="3">
        <v>1042</v>
      </c>
      <c r="C63" s="5">
        <v>25</v>
      </c>
      <c r="D63" s="6"/>
      <c r="F63" s="23" t="s">
        <v>103</v>
      </c>
      <c r="G63" s="27">
        <v>20</v>
      </c>
      <c r="H63" s="23" t="s">
        <v>143</v>
      </c>
      <c r="I63" s="27">
        <v>4</v>
      </c>
      <c r="J63" s="32" t="s">
        <v>107</v>
      </c>
      <c r="K63" s="23" t="s">
        <v>105</v>
      </c>
      <c r="L63" s="44"/>
      <c r="M63" s="45">
        <f t="shared" si="0"/>
        <v>0</v>
      </c>
    </row>
    <row r="64" spans="1:13" ht="16" x14ac:dyDescent="0.2">
      <c r="A64" s="4" t="s">
        <v>44</v>
      </c>
      <c r="B64" s="3"/>
      <c r="C64" s="5"/>
      <c r="D64" s="6" t="s">
        <v>128</v>
      </c>
      <c r="F64" s="23" t="s">
        <v>133</v>
      </c>
      <c r="G64" s="27">
        <v>20</v>
      </c>
      <c r="H64" s="23" t="s">
        <v>144</v>
      </c>
      <c r="I64" s="27">
        <v>4</v>
      </c>
      <c r="J64" s="32" t="s">
        <v>134</v>
      </c>
      <c r="K64" s="23" t="s">
        <v>137</v>
      </c>
      <c r="L64" s="44"/>
      <c r="M64" s="45">
        <f t="shared" si="0"/>
        <v>0</v>
      </c>
    </row>
    <row r="65" spans="1:13" ht="16" x14ac:dyDescent="0.2">
      <c r="A65" s="4"/>
      <c r="B65" s="7"/>
      <c r="C65" s="5"/>
      <c r="D65" s="6"/>
      <c r="F65" s="23"/>
      <c r="G65" s="27"/>
      <c r="H65" s="23"/>
      <c r="I65" s="27"/>
      <c r="J65" s="32"/>
      <c r="K65" s="23"/>
      <c r="L65" s="44"/>
      <c r="M65" s="45">
        <f t="shared" si="0"/>
        <v>0</v>
      </c>
    </row>
    <row r="66" spans="1:13" ht="16" x14ac:dyDescent="0.2">
      <c r="A66" s="4" t="s">
        <v>38</v>
      </c>
      <c r="B66" s="3">
        <v>1063</v>
      </c>
      <c r="C66" s="5">
        <v>35</v>
      </c>
      <c r="D66" s="6"/>
      <c r="F66" s="23" t="s">
        <v>108</v>
      </c>
      <c r="G66" s="27">
        <v>22</v>
      </c>
      <c r="H66" s="23" t="s">
        <v>170</v>
      </c>
      <c r="I66" s="27">
        <v>4</v>
      </c>
      <c r="J66" s="32" t="s">
        <v>139</v>
      </c>
      <c r="K66" s="23" t="s">
        <v>105</v>
      </c>
      <c r="L66" s="44"/>
      <c r="M66" s="45">
        <f t="shared" si="0"/>
        <v>0</v>
      </c>
    </row>
    <row r="67" spans="1:13" ht="16" x14ac:dyDescent="0.2">
      <c r="A67" s="4" t="s">
        <v>39</v>
      </c>
      <c r="B67" s="3">
        <v>1063</v>
      </c>
      <c r="C67" s="5">
        <v>35</v>
      </c>
      <c r="D67" s="6"/>
      <c r="F67" s="23" t="s">
        <v>108</v>
      </c>
      <c r="G67" s="27">
        <v>22</v>
      </c>
      <c r="H67" s="23" t="s">
        <v>171</v>
      </c>
      <c r="I67" s="27">
        <v>4</v>
      </c>
      <c r="J67" s="32" t="s">
        <v>126</v>
      </c>
      <c r="K67" s="23" t="s">
        <v>105</v>
      </c>
      <c r="L67" s="44"/>
      <c r="M67" s="45">
        <f t="shared" si="0"/>
        <v>0</v>
      </c>
    </row>
    <row r="68" spans="1:13" ht="16" x14ac:dyDescent="0.2">
      <c r="A68" s="4" t="s">
        <v>40</v>
      </c>
      <c r="B68" s="3">
        <v>1063</v>
      </c>
      <c r="C68" s="5">
        <v>35</v>
      </c>
      <c r="D68" s="6"/>
      <c r="F68" s="23" t="s">
        <v>108</v>
      </c>
      <c r="G68" s="27">
        <v>22</v>
      </c>
      <c r="H68" s="23" t="s">
        <v>172</v>
      </c>
      <c r="I68" s="27">
        <v>4</v>
      </c>
      <c r="J68" s="32" t="s">
        <v>127</v>
      </c>
      <c r="K68" s="23" t="s">
        <v>105</v>
      </c>
      <c r="L68" s="44"/>
      <c r="M68" s="45">
        <f t="shared" si="0"/>
        <v>0</v>
      </c>
    </row>
    <row r="69" spans="1:13" ht="16" x14ac:dyDescent="0.2">
      <c r="A69" s="4" t="s">
        <v>41</v>
      </c>
      <c r="B69" s="3">
        <v>1063</v>
      </c>
      <c r="C69" s="5">
        <v>35</v>
      </c>
      <c r="D69" s="6"/>
      <c r="F69" s="23" t="s">
        <v>108</v>
      </c>
      <c r="G69" s="27">
        <v>20</v>
      </c>
      <c r="H69" s="23" t="s">
        <v>173</v>
      </c>
      <c r="I69" s="27">
        <v>4</v>
      </c>
      <c r="J69" s="32" t="s">
        <v>145</v>
      </c>
      <c r="K69" s="23" t="s">
        <v>105</v>
      </c>
      <c r="L69" s="44"/>
      <c r="M69" s="45">
        <f t="shared" si="0"/>
        <v>0</v>
      </c>
    </row>
    <row r="70" spans="1:13" ht="16" x14ac:dyDescent="0.2">
      <c r="A70" s="4"/>
      <c r="B70" s="3"/>
      <c r="C70" s="5"/>
      <c r="D70" s="6"/>
      <c r="F70" s="23"/>
      <c r="G70" s="27"/>
      <c r="H70" s="23"/>
      <c r="I70" s="27"/>
      <c r="J70" s="32"/>
      <c r="K70" s="23"/>
      <c r="L70" s="44"/>
      <c r="M70" s="45">
        <f t="shared" si="0"/>
        <v>0</v>
      </c>
    </row>
    <row r="71" spans="1:13" ht="16" x14ac:dyDescent="0.2">
      <c r="A71" s="4"/>
      <c r="B71" s="7"/>
      <c r="C71" s="5"/>
      <c r="D71" s="6"/>
      <c r="F71" s="23"/>
      <c r="G71" s="27"/>
      <c r="H71" s="23"/>
      <c r="I71" s="27"/>
      <c r="J71" s="32"/>
      <c r="K71" s="23"/>
      <c r="L71" s="44"/>
      <c r="M71" s="45">
        <f t="shared" si="0"/>
        <v>0</v>
      </c>
    </row>
    <row r="72" spans="1:13" ht="16" x14ac:dyDescent="0.2">
      <c r="A72" s="4" t="s">
        <v>88</v>
      </c>
      <c r="B72" s="3">
        <v>1041</v>
      </c>
      <c r="C72" s="5">
        <v>20</v>
      </c>
      <c r="D72" s="6" t="s">
        <v>6</v>
      </c>
      <c r="F72" s="23" t="s">
        <v>133</v>
      </c>
      <c r="G72" s="27">
        <v>20</v>
      </c>
      <c r="H72" s="23" t="s">
        <v>177</v>
      </c>
      <c r="I72" s="27">
        <v>4</v>
      </c>
      <c r="J72" s="32" t="s">
        <v>190</v>
      </c>
      <c r="K72" s="23" t="s">
        <v>137</v>
      </c>
      <c r="L72" s="44"/>
      <c r="M72" s="45">
        <f t="shared" si="0"/>
        <v>0</v>
      </c>
    </row>
    <row r="73" spans="1:13" ht="16" x14ac:dyDescent="0.2">
      <c r="A73" s="4"/>
      <c r="B73" s="7"/>
      <c r="C73" s="5"/>
      <c r="D73" s="6"/>
      <c r="F73" s="23"/>
      <c r="G73" s="27"/>
      <c r="H73" s="23"/>
      <c r="I73" s="27"/>
      <c r="J73" s="32"/>
      <c r="K73" s="23"/>
      <c r="L73" s="44"/>
      <c r="M73" s="45">
        <f t="shared" si="0"/>
        <v>0</v>
      </c>
    </row>
    <row r="74" spans="1:13" ht="16" x14ac:dyDescent="0.2">
      <c r="A74" s="4" t="s">
        <v>5</v>
      </c>
      <c r="B74" s="3">
        <v>1041</v>
      </c>
      <c r="C74" s="5">
        <v>20</v>
      </c>
      <c r="D74" s="6" t="s">
        <v>4</v>
      </c>
      <c r="F74" s="23" t="s">
        <v>133</v>
      </c>
      <c r="G74" s="27">
        <v>20</v>
      </c>
      <c r="H74" s="23" t="s">
        <v>189</v>
      </c>
      <c r="I74" s="27">
        <v>4</v>
      </c>
      <c r="J74" s="32" t="s">
        <v>191</v>
      </c>
      <c r="K74" s="23" t="s">
        <v>137</v>
      </c>
      <c r="L74" s="44"/>
      <c r="M74" s="45">
        <f t="shared" si="0"/>
        <v>0</v>
      </c>
    </row>
    <row r="75" spans="1:13" ht="16" x14ac:dyDescent="0.2">
      <c r="A75" s="4"/>
      <c r="B75" s="3"/>
      <c r="C75" s="2"/>
      <c r="D75" s="1"/>
      <c r="F75" s="23"/>
      <c r="G75" s="27"/>
      <c r="H75" s="23"/>
      <c r="I75" s="27"/>
      <c r="J75" s="32"/>
      <c r="K75" s="23"/>
      <c r="L75" s="44"/>
      <c r="M75" s="45">
        <f t="shared" si="0"/>
        <v>0</v>
      </c>
    </row>
    <row r="76" spans="1:13" ht="16" x14ac:dyDescent="0.2">
      <c r="A76" s="4" t="s">
        <v>42</v>
      </c>
      <c r="B76" s="3"/>
      <c r="C76" s="2"/>
      <c r="D76" s="1"/>
      <c r="F76" s="23" t="s">
        <v>103</v>
      </c>
      <c r="G76" s="27">
        <v>22</v>
      </c>
      <c r="H76" s="23" t="s">
        <v>178</v>
      </c>
      <c r="I76" s="27">
        <v>4</v>
      </c>
      <c r="J76" s="32" t="s">
        <v>96</v>
      </c>
      <c r="K76" s="23" t="s">
        <v>105</v>
      </c>
      <c r="L76" s="44"/>
      <c r="M76" s="45">
        <f t="shared" si="0"/>
        <v>0</v>
      </c>
    </row>
    <row r="77" spans="1:13" ht="16" x14ac:dyDescent="0.2">
      <c r="A77" s="4"/>
      <c r="B77" s="3"/>
      <c r="C77" s="2"/>
      <c r="D77" s="1"/>
      <c r="F77" s="23"/>
      <c r="G77" s="27"/>
      <c r="H77" s="23"/>
      <c r="I77" s="27"/>
      <c r="J77" s="32"/>
      <c r="K77" s="23"/>
      <c r="L77" s="44"/>
      <c r="M77" s="45">
        <f t="shared" si="0"/>
        <v>0</v>
      </c>
    </row>
    <row r="78" spans="1:13" ht="16" x14ac:dyDescent="0.2">
      <c r="A78" s="4" t="s">
        <v>43</v>
      </c>
      <c r="B78" s="3">
        <v>1043</v>
      </c>
      <c r="C78" s="5">
        <v>35</v>
      </c>
      <c r="D78" s="1" t="s">
        <v>53</v>
      </c>
      <c r="F78" s="23" t="s">
        <v>103</v>
      </c>
      <c r="G78" s="27">
        <v>22</v>
      </c>
      <c r="H78" s="23" t="s">
        <v>174</v>
      </c>
      <c r="I78" s="27">
        <v>4</v>
      </c>
      <c r="J78" s="36" t="s">
        <v>53</v>
      </c>
      <c r="K78" s="23" t="s">
        <v>105</v>
      </c>
      <c r="L78" s="44"/>
      <c r="M78" s="45">
        <f t="shared" ref="M78:M129" si="1">SUM(L78*(G78+I78))</f>
        <v>0</v>
      </c>
    </row>
    <row r="79" spans="1:13" ht="16" x14ac:dyDescent="0.2">
      <c r="A79" s="4"/>
      <c r="B79" s="3"/>
      <c r="C79" s="5"/>
      <c r="D79" s="1"/>
      <c r="F79" s="23"/>
      <c r="G79" s="27"/>
      <c r="H79" s="23"/>
      <c r="I79" s="27"/>
      <c r="J79" s="32"/>
      <c r="K79" s="23"/>
      <c r="L79" s="44"/>
      <c r="M79" s="45">
        <f t="shared" si="1"/>
        <v>0</v>
      </c>
    </row>
    <row r="80" spans="1:13" ht="16" x14ac:dyDescent="0.2">
      <c r="A80" s="4" t="s">
        <v>54</v>
      </c>
      <c r="B80" s="3"/>
      <c r="C80" s="2"/>
      <c r="D80" s="1"/>
      <c r="F80" s="23" t="s">
        <v>103</v>
      </c>
      <c r="G80" s="27">
        <v>22</v>
      </c>
      <c r="H80" s="23" t="s">
        <v>54</v>
      </c>
      <c r="I80" s="27">
        <v>4</v>
      </c>
      <c r="J80" s="32" t="s">
        <v>106</v>
      </c>
      <c r="K80" s="23" t="s">
        <v>105</v>
      </c>
      <c r="L80" s="44"/>
      <c r="M80" s="45">
        <f t="shared" si="1"/>
        <v>0</v>
      </c>
    </row>
    <row r="81" spans="1:13" ht="16" x14ac:dyDescent="0.2">
      <c r="A81" s="4" t="s">
        <v>55</v>
      </c>
      <c r="B81" s="3"/>
      <c r="C81" s="2"/>
      <c r="D81" s="1"/>
      <c r="F81" s="23" t="s">
        <v>103</v>
      </c>
      <c r="G81" s="27">
        <v>20</v>
      </c>
      <c r="H81" s="23" t="s">
        <v>55</v>
      </c>
      <c r="I81" s="27">
        <v>4</v>
      </c>
      <c r="J81" s="32" t="s">
        <v>107</v>
      </c>
      <c r="K81" s="23" t="s">
        <v>105</v>
      </c>
      <c r="L81" s="44"/>
      <c r="M81" s="45">
        <f t="shared" si="1"/>
        <v>0</v>
      </c>
    </row>
    <row r="82" spans="1:13" ht="16" x14ac:dyDescent="0.2">
      <c r="A82" s="4"/>
      <c r="B82" s="3"/>
      <c r="C82" s="2"/>
      <c r="D82" s="1"/>
      <c r="F82" s="23"/>
      <c r="G82" s="27"/>
      <c r="H82" s="23"/>
      <c r="I82" s="27"/>
      <c r="J82" s="32"/>
      <c r="K82" s="23"/>
      <c r="L82" s="44"/>
      <c r="M82" s="45">
        <f t="shared" si="1"/>
        <v>0</v>
      </c>
    </row>
    <row r="83" spans="1:13" ht="16" x14ac:dyDescent="0.2">
      <c r="A83" s="4" t="s">
        <v>57</v>
      </c>
      <c r="B83" s="3"/>
      <c r="C83" s="2"/>
      <c r="D83" s="1"/>
      <c r="F83" s="23" t="s">
        <v>108</v>
      </c>
      <c r="G83" s="27">
        <v>22</v>
      </c>
      <c r="H83" s="23" t="s">
        <v>57</v>
      </c>
      <c r="I83" s="27">
        <v>4</v>
      </c>
      <c r="J83" s="32" t="s">
        <v>139</v>
      </c>
      <c r="K83" s="23" t="s">
        <v>105</v>
      </c>
      <c r="L83" s="44"/>
      <c r="M83" s="45">
        <f t="shared" si="1"/>
        <v>0</v>
      </c>
    </row>
    <row r="84" spans="1:13" ht="16" x14ac:dyDescent="0.2">
      <c r="A84" s="4" t="s">
        <v>58</v>
      </c>
      <c r="B84" s="3"/>
      <c r="C84" s="2"/>
      <c r="D84" s="1"/>
      <c r="F84" s="23" t="s">
        <v>108</v>
      </c>
      <c r="G84" s="27">
        <v>22</v>
      </c>
      <c r="H84" s="23" t="s">
        <v>58</v>
      </c>
      <c r="I84" s="27">
        <v>4</v>
      </c>
      <c r="J84" s="32" t="s">
        <v>126</v>
      </c>
      <c r="K84" s="23" t="s">
        <v>105</v>
      </c>
      <c r="L84" s="44"/>
      <c r="M84" s="45">
        <f t="shared" si="1"/>
        <v>0</v>
      </c>
    </row>
    <row r="85" spans="1:13" ht="16" x14ac:dyDescent="0.2">
      <c r="A85" s="4" t="s">
        <v>59</v>
      </c>
      <c r="B85" s="3"/>
      <c r="C85" s="2"/>
      <c r="D85" s="1"/>
      <c r="F85" s="23" t="s">
        <v>108</v>
      </c>
      <c r="G85" s="27">
        <v>22</v>
      </c>
      <c r="H85" s="23" t="s">
        <v>59</v>
      </c>
      <c r="I85" s="27">
        <v>4</v>
      </c>
      <c r="J85" s="32" t="s">
        <v>127</v>
      </c>
      <c r="K85" s="23" t="s">
        <v>105</v>
      </c>
      <c r="L85" s="44"/>
      <c r="M85" s="45">
        <f t="shared" si="1"/>
        <v>0</v>
      </c>
    </row>
    <row r="86" spans="1:13" ht="16" x14ac:dyDescent="0.2">
      <c r="A86" s="4" t="s">
        <v>60</v>
      </c>
      <c r="B86" s="3"/>
      <c r="C86" s="2"/>
      <c r="D86" s="1"/>
      <c r="F86" s="23" t="s">
        <v>108</v>
      </c>
      <c r="G86" s="27">
        <v>20</v>
      </c>
      <c r="H86" s="23" t="s">
        <v>60</v>
      </c>
      <c r="I86" s="27">
        <v>4</v>
      </c>
      <c r="J86" s="32" t="s">
        <v>145</v>
      </c>
      <c r="K86" s="23" t="s">
        <v>105</v>
      </c>
      <c r="L86" s="44"/>
      <c r="M86" s="45">
        <f t="shared" si="1"/>
        <v>0</v>
      </c>
    </row>
    <row r="87" spans="1:13" ht="16" x14ac:dyDescent="0.2">
      <c r="A87" s="4"/>
      <c r="B87" s="3"/>
      <c r="C87" s="2"/>
      <c r="D87" s="1"/>
      <c r="F87" s="23"/>
      <c r="G87" s="27"/>
      <c r="H87" s="23"/>
      <c r="I87" s="27"/>
      <c r="J87" s="32"/>
      <c r="K87" s="23"/>
      <c r="L87" s="44"/>
      <c r="M87" s="45"/>
    </row>
    <row r="88" spans="1:13" ht="16" x14ac:dyDescent="0.2">
      <c r="A88" s="4" t="s">
        <v>3</v>
      </c>
      <c r="B88" s="3"/>
      <c r="C88" s="2"/>
      <c r="D88" s="1"/>
      <c r="F88" s="23" t="s">
        <v>95</v>
      </c>
      <c r="G88" s="27">
        <v>16</v>
      </c>
      <c r="H88" s="23" t="s">
        <v>242</v>
      </c>
      <c r="I88" s="27"/>
      <c r="J88" s="32" t="s">
        <v>96</v>
      </c>
      <c r="K88" s="23" t="s">
        <v>97</v>
      </c>
      <c r="L88" s="44"/>
      <c r="M88" s="45">
        <f t="shared" si="1"/>
        <v>0</v>
      </c>
    </row>
    <row r="89" spans="1:13" ht="16" hidden="1" x14ac:dyDescent="0.2">
      <c r="A89" s="4" t="s">
        <v>2</v>
      </c>
      <c r="B89" s="3"/>
      <c r="C89" s="2"/>
      <c r="D89" s="1"/>
      <c r="F89" s="23" t="s">
        <v>95</v>
      </c>
      <c r="G89" s="27">
        <v>15</v>
      </c>
      <c r="H89" s="23"/>
      <c r="I89" s="27"/>
      <c r="J89" s="32" t="s">
        <v>98</v>
      </c>
      <c r="K89" s="23" t="s">
        <v>97</v>
      </c>
      <c r="L89" s="44"/>
      <c r="M89" s="45">
        <f t="shared" si="1"/>
        <v>0</v>
      </c>
    </row>
    <row r="90" spans="1:13" ht="16" x14ac:dyDescent="0.2">
      <c r="A90" s="4"/>
      <c r="B90" s="3"/>
      <c r="C90" s="2"/>
      <c r="D90" s="1"/>
      <c r="F90" s="23"/>
      <c r="G90" s="27"/>
      <c r="H90" s="23"/>
      <c r="I90" s="27"/>
      <c r="J90" s="32"/>
      <c r="K90" s="23"/>
      <c r="L90" s="44"/>
      <c r="M90" s="45"/>
    </row>
    <row r="91" spans="1:13" ht="16" x14ac:dyDescent="0.2">
      <c r="A91" s="4" t="s">
        <v>46</v>
      </c>
      <c r="B91" s="3">
        <v>1042</v>
      </c>
      <c r="C91" s="5">
        <v>25</v>
      </c>
      <c r="D91" s="1" t="s">
        <v>1</v>
      </c>
      <c r="F91" s="23" t="s">
        <v>117</v>
      </c>
      <c r="G91" s="27">
        <v>20</v>
      </c>
      <c r="H91" s="23" t="s">
        <v>46</v>
      </c>
      <c r="I91" s="27">
        <v>4</v>
      </c>
      <c r="J91" s="32" t="s">
        <v>146</v>
      </c>
      <c r="K91" s="23" t="s">
        <v>118</v>
      </c>
      <c r="L91" s="44"/>
      <c r="M91" s="45">
        <f t="shared" si="1"/>
        <v>0</v>
      </c>
    </row>
    <row r="92" spans="1:13" ht="16" x14ac:dyDescent="0.2">
      <c r="A92" s="4"/>
      <c r="B92" s="3"/>
      <c r="C92" s="2"/>
      <c r="D92" s="1"/>
      <c r="F92" s="23"/>
      <c r="G92" s="27"/>
      <c r="H92" s="35"/>
      <c r="I92" s="27"/>
      <c r="J92" s="32"/>
      <c r="K92" s="23"/>
      <c r="L92" s="44"/>
      <c r="M92" s="45"/>
    </row>
    <row r="93" spans="1:13" ht="16" x14ac:dyDescent="0.2">
      <c r="A93" s="4" t="s">
        <v>241</v>
      </c>
      <c r="B93" s="3">
        <v>1063</v>
      </c>
      <c r="C93" s="5">
        <v>35</v>
      </c>
      <c r="D93" s="1" t="s">
        <v>0</v>
      </c>
      <c r="F93" s="23" t="s">
        <v>108</v>
      </c>
      <c r="G93" s="27">
        <v>22</v>
      </c>
      <c r="H93" s="35" t="s">
        <v>241</v>
      </c>
      <c r="I93" s="27">
        <v>4</v>
      </c>
      <c r="J93" s="32" t="s">
        <v>150</v>
      </c>
      <c r="K93" s="23" t="s">
        <v>105</v>
      </c>
      <c r="L93" s="44"/>
      <c r="M93" s="45">
        <f t="shared" si="1"/>
        <v>0</v>
      </c>
    </row>
    <row r="94" spans="1:13" ht="16" x14ac:dyDescent="0.2">
      <c r="A94" s="4"/>
      <c r="B94" s="3"/>
      <c r="C94" s="2"/>
      <c r="D94" s="1"/>
      <c r="F94" s="23"/>
      <c r="G94" s="27"/>
      <c r="H94" s="23"/>
      <c r="I94" s="27"/>
      <c r="J94" s="32"/>
      <c r="K94" s="23"/>
      <c r="L94" s="44"/>
      <c r="M94" s="45"/>
    </row>
    <row r="95" spans="1:13" ht="16" x14ac:dyDescent="0.2">
      <c r="A95" s="4" t="s">
        <v>56</v>
      </c>
      <c r="B95" s="3">
        <v>1063</v>
      </c>
      <c r="C95" s="5">
        <v>35</v>
      </c>
      <c r="D95" s="1" t="s">
        <v>0</v>
      </c>
      <c r="F95" s="23" t="s">
        <v>108</v>
      </c>
      <c r="G95" s="27">
        <v>22</v>
      </c>
      <c r="H95" s="35" t="s">
        <v>56</v>
      </c>
      <c r="I95" s="27">
        <v>4</v>
      </c>
      <c r="J95" s="32" t="s">
        <v>150</v>
      </c>
      <c r="K95" s="23" t="s">
        <v>105</v>
      </c>
      <c r="L95" s="44"/>
      <c r="M95" s="45">
        <f t="shared" si="1"/>
        <v>0</v>
      </c>
    </row>
    <row r="96" spans="1:13" ht="16" x14ac:dyDescent="0.2">
      <c r="A96" s="4"/>
      <c r="B96" s="3"/>
      <c r="C96" s="2"/>
      <c r="D96" s="1"/>
      <c r="F96" s="23"/>
      <c r="G96" s="27"/>
      <c r="H96" s="23"/>
      <c r="I96" s="27"/>
      <c r="J96" s="32"/>
      <c r="K96" s="23"/>
      <c r="L96" s="44"/>
      <c r="M96" s="45"/>
    </row>
    <row r="97" spans="1:13" ht="16" x14ac:dyDescent="0.2">
      <c r="A97" s="4" t="s">
        <v>175</v>
      </c>
      <c r="B97" s="3"/>
      <c r="C97" s="2"/>
      <c r="D97" s="1"/>
      <c r="F97" s="23" t="s">
        <v>183</v>
      </c>
      <c r="G97" s="27">
        <v>35</v>
      </c>
      <c r="H97" s="23" t="s">
        <v>175</v>
      </c>
      <c r="I97" s="27">
        <v>4</v>
      </c>
      <c r="J97" s="32" t="s">
        <v>184</v>
      </c>
      <c r="K97" s="23" t="s">
        <v>185</v>
      </c>
      <c r="L97" s="44"/>
      <c r="M97" s="45">
        <f t="shared" si="1"/>
        <v>0</v>
      </c>
    </row>
    <row r="98" spans="1:13" ht="16" x14ac:dyDescent="0.2">
      <c r="A98" s="4" t="s">
        <v>176</v>
      </c>
      <c r="B98" s="3"/>
      <c r="C98" s="2"/>
      <c r="D98" s="1"/>
      <c r="F98" s="23" t="s">
        <v>183</v>
      </c>
      <c r="G98" s="27">
        <v>35</v>
      </c>
      <c r="H98" s="23" t="s">
        <v>176</v>
      </c>
      <c r="I98" s="27">
        <v>4</v>
      </c>
      <c r="J98" s="32" t="s">
        <v>184</v>
      </c>
      <c r="K98" s="23" t="s">
        <v>185</v>
      </c>
      <c r="L98" s="44"/>
      <c r="M98" s="45">
        <f t="shared" si="1"/>
        <v>0</v>
      </c>
    </row>
    <row r="99" spans="1:13" ht="16" x14ac:dyDescent="0.2">
      <c r="A99" s="4" t="s">
        <v>61</v>
      </c>
      <c r="B99" s="3" t="s">
        <v>66</v>
      </c>
      <c r="C99" s="2">
        <v>45</v>
      </c>
      <c r="D99" s="1" t="s">
        <v>64</v>
      </c>
      <c r="F99" s="23" t="s">
        <v>108</v>
      </c>
      <c r="G99" s="27">
        <v>20</v>
      </c>
      <c r="H99" s="23" t="s">
        <v>192</v>
      </c>
      <c r="I99" s="27">
        <v>4</v>
      </c>
      <c r="J99" s="32" t="s">
        <v>193</v>
      </c>
      <c r="K99" s="23" t="s">
        <v>105</v>
      </c>
      <c r="L99" s="44"/>
      <c r="M99" s="45" t="s">
        <v>242</v>
      </c>
    </row>
    <row r="100" spans="1:13" ht="16" x14ac:dyDescent="0.2">
      <c r="A100" s="4" t="s">
        <v>62</v>
      </c>
      <c r="B100" s="3"/>
      <c r="C100" s="2">
        <v>45</v>
      </c>
      <c r="D100" s="1" t="s">
        <v>76</v>
      </c>
      <c r="F100" s="23" t="s">
        <v>108</v>
      </c>
      <c r="G100" s="27">
        <v>20</v>
      </c>
      <c r="H100" s="23" t="s">
        <v>194</v>
      </c>
      <c r="I100" s="27">
        <v>4</v>
      </c>
      <c r="J100" s="32" t="s">
        <v>195</v>
      </c>
      <c r="K100" s="23" t="s">
        <v>105</v>
      </c>
      <c r="L100" s="44"/>
      <c r="M100" s="45">
        <f t="shared" si="1"/>
        <v>0</v>
      </c>
    </row>
    <row r="101" spans="1:13" ht="16" x14ac:dyDescent="0.2">
      <c r="A101" s="4" t="s">
        <v>63</v>
      </c>
      <c r="B101" s="3"/>
      <c r="C101" s="2">
        <v>45</v>
      </c>
      <c r="D101" s="1" t="s">
        <v>77</v>
      </c>
      <c r="F101" s="23" t="s">
        <v>108</v>
      </c>
      <c r="G101" s="27">
        <v>22</v>
      </c>
      <c r="H101" s="23" t="s">
        <v>196</v>
      </c>
      <c r="I101" s="27">
        <v>4</v>
      </c>
      <c r="J101" s="32" t="s">
        <v>197</v>
      </c>
      <c r="K101" s="23" t="s">
        <v>105</v>
      </c>
      <c r="L101" s="44"/>
      <c r="M101" s="45">
        <f t="shared" si="1"/>
        <v>0</v>
      </c>
    </row>
    <row r="102" spans="1:13" ht="16" x14ac:dyDescent="0.2">
      <c r="A102" s="4"/>
      <c r="B102" s="3"/>
      <c r="C102" s="2"/>
      <c r="D102" s="1"/>
      <c r="F102" s="23"/>
      <c r="G102" s="27"/>
      <c r="H102" s="23"/>
      <c r="I102" s="27"/>
      <c r="J102" s="32"/>
      <c r="K102" s="23"/>
      <c r="L102" s="44"/>
      <c r="M102" s="45"/>
    </row>
    <row r="103" spans="1:13" ht="16" x14ac:dyDescent="0.2">
      <c r="A103" s="4" t="s">
        <v>216</v>
      </c>
      <c r="B103" s="3" t="s">
        <v>78</v>
      </c>
      <c r="C103" s="2">
        <v>40</v>
      </c>
      <c r="D103" s="1" t="s">
        <v>65</v>
      </c>
      <c r="F103" s="23" t="s">
        <v>108</v>
      </c>
      <c r="G103" s="27">
        <v>20</v>
      </c>
      <c r="H103" s="23" t="s">
        <v>198</v>
      </c>
      <c r="I103" s="27">
        <v>4</v>
      </c>
      <c r="J103" s="32" t="s">
        <v>199</v>
      </c>
      <c r="K103" s="23" t="s">
        <v>105</v>
      </c>
      <c r="L103" s="44"/>
      <c r="M103" s="45">
        <f t="shared" si="1"/>
        <v>0</v>
      </c>
    </row>
    <row r="104" spans="1:13" ht="16" x14ac:dyDescent="0.2">
      <c r="A104" s="4" t="s">
        <v>217</v>
      </c>
      <c r="B104" s="3"/>
      <c r="C104" s="2">
        <v>40</v>
      </c>
      <c r="D104" s="1" t="s">
        <v>65</v>
      </c>
      <c r="F104" s="23" t="s">
        <v>108</v>
      </c>
      <c r="G104" s="27">
        <v>20</v>
      </c>
      <c r="H104" s="23" t="s">
        <v>200</v>
      </c>
      <c r="I104" s="27">
        <v>4</v>
      </c>
      <c r="J104" s="32" t="s">
        <v>199</v>
      </c>
      <c r="K104" s="23" t="s">
        <v>105</v>
      </c>
      <c r="L104" s="44"/>
      <c r="M104" s="45">
        <f t="shared" si="1"/>
        <v>0</v>
      </c>
    </row>
    <row r="105" spans="1:13" ht="16" x14ac:dyDescent="0.2">
      <c r="A105" s="4" t="s">
        <v>218</v>
      </c>
      <c r="B105" s="3"/>
      <c r="C105" s="2">
        <v>40</v>
      </c>
      <c r="D105" s="1" t="s">
        <v>65</v>
      </c>
      <c r="F105" s="23" t="s">
        <v>108</v>
      </c>
      <c r="G105" s="27">
        <v>20</v>
      </c>
      <c r="H105" s="23" t="s">
        <v>201</v>
      </c>
      <c r="I105" s="27">
        <v>4</v>
      </c>
      <c r="J105" s="32" t="s">
        <v>199</v>
      </c>
      <c r="K105" s="23" t="s">
        <v>105</v>
      </c>
      <c r="L105" s="44"/>
      <c r="M105" s="45">
        <f t="shared" si="1"/>
        <v>0</v>
      </c>
    </row>
    <row r="106" spans="1:13" ht="16" x14ac:dyDescent="0.2">
      <c r="A106" s="4"/>
      <c r="B106" s="3"/>
      <c r="C106" s="2"/>
      <c r="D106" s="1"/>
      <c r="F106" s="23"/>
      <c r="G106" s="27"/>
      <c r="H106" s="23"/>
      <c r="I106" s="27"/>
      <c r="J106" s="32"/>
      <c r="K106" s="23"/>
      <c r="L106" s="44"/>
      <c r="M106" s="45"/>
    </row>
    <row r="107" spans="1:13" ht="16" x14ac:dyDescent="0.2">
      <c r="A107" s="4" t="s">
        <v>67</v>
      </c>
      <c r="B107" s="3" t="s">
        <v>78</v>
      </c>
      <c r="C107" s="2">
        <v>40</v>
      </c>
      <c r="D107" s="1" t="s">
        <v>65</v>
      </c>
      <c r="F107" s="23" t="s">
        <v>108</v>
      </c>
      <c r="G107" s="27">
        <v>20</v>
      </c>
      <c r="H107" s="23" t="s">
        <v>202</v>
      </c>
      <c r="I107" s="27">
        <v>4</v>
      </c>
      <c r="J107" s="32" t="s">
        <v>199</v>
      </c>
      <c r="K107" s="23" t="s">
        <v>105</v>
      </c>
      <c r="L107" s="44"/>
      <c r="M107" s="45">
        <f t="shared" si="1"/>
        <v>0</v>
      </c>
    </row>
    <row r="108" spans="1:13" ht="16" x14ac:dyDescent="0.2">
      <c r="A108" s="4" t="s">
        <v>68</v>
      </c>
      <c r="B108" s="3"/>
      <c r="C108" s="2">
        <v>40</v>
      </c>
      <c r="D108" s="1" t="s">
        <v>65</v>
      </c>
      <c r="F108" s="23" t="s">
        <v>108</v>
      </c>
      <c r="G108" s="27">
        <v>20</v>
      </c>
      <c r="H108" s="23" t="s">
        <v>203</v>
      </c>
      <c r="I108" s="27">
        <v>4</v>
      </c>
      <c r="J108" s="32" t="s">
        <v>199</v>
      </c>
      <c r="K108" s="23" t="s">
        <v>105</v>
      </c>
      <c r="L108" s="44"/>
      <c r="M108" s="45">
        <f t="shared" si="1"/>
        <v>0</v>
      </c>
    </row>
    <row r="109" spans="1:13" ht="16" x14ac:dyDescent="0.2">
      <c r="A109" s="4" t="s">
        <v>69</v>
      </c>
      <c r="B109" s="3"/>
      <c r="C109" s="2">
        <v>40</v>
      </c>
      <c r="D109" s="1" t="s">
        <v>65</v>
      </c>
      <c r="F109" s="23" t="s">
        <v>108</v>
      </c>
      <c r="G109" s="27">
        <v>20</v>
      </c>
      <c r="H109" s="23" t="s">
        <v>204</v>
      </c>
      <c r="I109" s="27">
        <v>4</v>
      </c>
      <c r="J109" s="32" t="s">
        <v>199</v>
      </c>
      <c r="K109" s="23" t="s">
        <v>105</v>
      </c>
      <c r="L109" s="44"/>
      <c r="M109" s="45">
        <f t="shared" si="1"/>
        <v>0</v>
      </c>
    </row>
    <row r="110" spans="1:13" ht="16" x14ac:dyDescent="0.2">
      <c r="A110" s="4"/>
      <c r="B110" s="3"/>
      <c r="C110" s="2"/>
      <c r="D110" s="1"/>
      <c r="F110" s="23"/>
      <c r="G110" s="27"/>
      <c r="H110" s="23"/>
      <c r="I110" s="27"/>
      <c r="J110" s="32"/>
      <c r="K110" s="23"/>
      <c r="L110" s="44"/>
      <c r="M110" s="45"/>
    </row>
    <row r="111" spans="1:13" ht="16" x14ac:dyDescent="0.2">
      <c r="A111" s="4" t="s">
        <v>70</v>
      </c>
      <c r="B111" s="3"/>
      <c r="C111" s="2">
        <v>40</v>
      </c>
      <c r="D111" s="1" t="s">
        <v>65</v>
      </c>
      <c r="F111" s="23" t="s">
        <v>108</v>
      </c>
      <c r="G111" s="27">
        <v>20</v>
      </c>
      <c r="H111" s="23" t="s">
        <v>205</v>
      </c>
      <c r="I111" s="27">
        <v>4</v>
      </c>
      <c r="J111" s="32" t="s">
        <v>199</v>
      </c>
      <c r="K111" s="23" t="s">
        <v>105</v>
      </c>
      <c r="L111" s="44"/>
      <c r="M111" s="45">
        <f t="shared" si="1"/>
        <v>0</v>
      </c>
    </row>
    <row r="112" spans="1:13" ht="16" x14ac:dyDescent="0.2">
      <c r="A112" s="4" t="s">
        <v>71</v>
      </c>
      <c r="B112" s="3"/>
      <c r="C112" s="2">
        <v>40</v>
      </c>
      <c r="D112" s="1" t="s">
        <v>65</v>
      </c>
      <c r="F112" s="23" t="s">
        <v>108</v>
      </c>
      <c r="G112" s="27">
        <v>20</v>
      </c>
      <c r="H112" s="23" t="s">
        <v>206</v>
      </c>
      <c r="I112" s="27">
        <v>4</v>
      </c>
      <c r="J112" s="32" t="s">
        <v>199</v>
      </c>
      <c r="K112" s="23" t="s">
        <v>105</v>
      </c>
      <c r="L112" s="44"/>
      <c r="M112" s="45">
        <f t="shared" si="1"/>
        <v>0</v>
      </c>
    </row>
    <row r="113" spans="1:13" ht="16" x14ac:dyDescent="0.2">
      <c r="A113" s="4" t="s">
        <v>72</v>
      </c>
      <c r="B113" s="3"/>
      <c r="C113" s="2">
        <v>40</v>
      </c>
      <c r="D113" s="1" t="s">
        <v>65</v>
      </c>
      <c r="F113" s="23" t="s">
        <v>108</v>
      </c>
      <c r="G113" s="27">
        <v>20</v>
      </c>
      <c r="H113" s="23" t="s">
        <v>207</v>
      </c>
      <c r="I113" s="27">
        <v>4</v>
      </c>
      <c r="J113" s="32" t="s">
        <v>199</v>
      </c>
      <c r="K113" s="23" t="s">
        <v>105</v>
      </c>
      <c r="L113" s="44"/>
      <c r="M113" s="45">
        <f t="shared" si="1"/>
        <v>0</v>
      </c>
    </row>
    <row r="114" spans="1:13" ht="16" x14ac:dyDescent="0.2">
      <c r="A114" s="4"/>
      <c r="B114" s="3"/>
      <c r="C114" s="2"/>
      <c r="D114" s="1"/>
      <c r="F114" s="23"/>
      <c r="G114" s="27"/>
      <c r="H114" s="23"/>
      <c r="I114" s="27"/>
      <c r="J114" s="32"/>
      <c r="K114" s="23"/>
      <c r="L114" s="44"/>
      <c r="M114" s="45"/>
    </row>
    <row r="115" spans="1:13" ht="16" x14ac:dyDescent="0.2">
      <c r="A115" s="4" t="s">
        <v>73</v>
      </c>
      <c r="B115" s="3"/>
      <c r="C115" s="2">
        <v>40</v>
      </c>
      <c r="D115" s="1" t="s">
        <v>65</v>
      </c>
      <c r="F115" s="23" t="s">
        <v>108</v>
      </c>
      <c r="G115" s="27">
        <v>20</v>
      </c>
      <c r="H115" s="23" t="s">
        <v>208</v>
      </c>
      <c r="I115" s="27">
        <v>4</v>
      </c>
      <c r="J115" s="32" t="s">
        <v>199</v>
      </c>
      <c r="K115" s="23" t="s">
        <v>105</v>
      </c>
      <c r="L115" s="44"/>
      <c r="M115" s="45">
        <f t="shared" si="1"/>
        <v>0</v>
      </c>
    </row>
    <row r="116" spans="1:13" ht="16" x14ac:dyDescent="0.2">
      <c r="A116" s="4" t="s">
        <v>74</v>
      </c>
      <c r="B116" s="3"/>
      <c r="C116" s="2">
        <v>40</v>
      </c>
      <c r="D116" s="1" t="s">
        <v>65</v>
      </c>
      <c r="F116" s="23" t="s">
        <v>108</v>
      </c>
      <c r="G116" s="27">
        <v>20</v>
      </c>
      <c r="H116" s="23" t="s">
        <v>209</v>
      </c>
      <c r="I116" s="27">
        <v>4</v>
      </c>
      <c r="J116" s="32" t="s">
        <v>199</v>
      </c>
      <c r="K116" s="23" t="s">
        <v>105</v>
      </c>
      <c r="L116" s="44"/>
      <c r="M116" s="45">
        <f t="shared" si="1"/>
        <v>0</v>
      </c>
    </row>
    <row r="117" spans="1:13" ht="16" x14ac:dyDescent="0.2">
      <c r="A117" s="4" t="s">
        <v>75</v>
      </c>
      <c r="B117" s="3"/>
      <c r="C117" s="2">
        <v>40</v>
      </c>
      <c r="D117" s="1" t="s">
        <v>65</v>
      </c>
      <c r="F117" s="23" t="s">
        <v>108</v>
      </c>
      <c r="G117" s="27">
        <v>20</v>
      </c>
      <c r="H117" s="23" t="s">
        <v>210</v>
      </c>
      <c r="I117" s="27">
        <v>4</v>
      </c>
      <c r="J117" s="32" t="s">
        <v>199</v>
      </c>
      <c r="K117" s="23" t="s">
        <v>105</v>
      </c>
      <c r="L117" s="44"/>
      <c r="M117" s="45">
        <f t="shared" si="1"/>
        <v>0</v>
      </c>
    </row>
    <row r="118" spans="1:13" ht="16" x14ac:dyDescent="0.2">
      <c r="A118" s="4"/>
      <c r="B118" s="3"/>
      <c r="C118" s="2"/>
      <c r="D118" s="1"/>
      <c r="F118" s="23"/>
      <c r="G118" s="27"/>
      <c r="H118" s="23"/>
      <c r="I118" s="27"/>
      <c r="J118" s="32"/>
      <c r="K118" s="23"/>
      <c r="L118" s="44"/>
      <c r="M118" s="45"/>
    </row>
    <row r="119" spans="1:13" ht="16" x14ac:dyDescent="0.2">
      <c r="A119" s="4" t="s">
        <v>79</v>
      </c>
      <c r="B119" s="3"/>
      <c r="C119" s="2">
        <v>40</v>
      </c>
      <c r="D119" s="1" t="s">
        <v>65</v>
      </c>
      <c r="F119" s="23" t="s">
        <v>108</v>
      </c>
      <c r="G119" s="27">
        <v>20</v>
      </c>
      <c r="H119" s="23" t="s">
        <v>211</v>
      </c>
      <c r="I119" s="27">
        <v>4</v>
      </c>
      <c r="J119" s="32" t="s">
        <v>199</v>
      </c>
      <c r="K119" s="23" t="s">
        <v>105</v>
      </c>
      <c r="L119" s="44"/>
      <c r="M119" s="45">
        <f t="shared" si="1"/>
        <v>0</v>
      </c>
    </row>
    <row r="120" spans="1:13" ht="16" x14ac:dyDescent="0.2">
      <c r="A120" s="4" t="s">
        <v>80</v>
      </c>
      <c r="B120" s="3"/>
      <c r="C120" s="2">
        <v>40</v>
      </c>
      <c r="D120" s="1" t="s">
        <v>65</v>
      </c>
      <c r="F120" s="23" t="s">
        <v>108</v>
      </c>
      <c r="G120" s="27">
        <v>20</v>
      </c>
      <c r="H120" s="23" t="s">
        <v>212</v>
      </c>
      <c r="I120" s="27">
        <v>4</v>
      </c>
      <c r="J120" s="32" t="s">
        <v>199</v>
      </c>
      <c r="K120" s="23" t="s">
        <v>105</v>
      </c>
      <c r="L120" s="44"/>
      <c r="M120" s="45">
        <f t="shared" si="1"/>
        <v>0</v>
      </c>
    </row>
    <row r="121" spans="1:13" ht="16" x14ac:dyDescent="0.2">
      <c r="A121" s="4" t="s">
        <v>81</v>
      </c>
      <c r="B121" s="3"/>
      <c r="C121" s="2">
        <v>40</v>
      </c>
      <c r="D121" s="1" t="s">
        <v>65</v>
      </c>
      <c r="F121" s="23" t="s">
        <v>108</v>
      </c>
      <c r="G121" s="27">
        <v>20</v>
      </c>
      <c r="H121" s="23" t="s">
        <v>213</v>
      </c>
      <c r="I121" s="27">
        <v>4</v>
      </c>
      <c r="J121" s="32" t="s">
        <v>199</v>
      </c>
      <c r="K121" s="23" t="s">
        <v>105</v>
      </c>
      <c r="L121" s="44"/>
      <c r="M121" s="45">
        <f t="shared" si="1"/>
        <v>0</v>
      </c>
    </row>
    <row r="122" spans="1:13" ht="16" x14ac:dyDescent="0.2">
      <c r="A122" s="4"/>
      <c r="B122" s="3"/>
      <c r="C122" s="2"/>
      <c r="D122" s="1"/>
      <c r="F122" s="23"/>
      <c r="G122" s="27"/>
      <c r="H122" s="23"/>
      <c r="I122" s="27"/>
      <c r="J122" s="32"/>
      <c r="K122" s="23"/>
      <c r="L122" s="44"/>
      <c r="M122" s="45"/>
    </row>
    <row r="123" spans="1:13" ht="16" x14ac:dyDescent="0.2">
      <c r="A123" s="4" t="s">
        <v>82</v>
      </c>
      <c r="B123" s="3"/>
      <c r="C123" s="2">
        <v>35</v>
      </c>
      <c r="D123" s="1" t="s">
        <v>84</v>
      </c>
      <c r="F123" s="23" t="s">
        <v>108</v>
      </c>
      <c r="G123" s="27">
        <v>20</v>
      </c>
      <c r="H123" s="23" t="s">
        <v>214</v>
      </c>
      <c r="I123" s="27">
        <v>4</v>
      </c>
      <c r="J123" s="32" t="s">
        <v>199</v>
      </c>
      <c r="K123" s="23" t="s">
        <v>105</v>
      </c>
      <c r="L123" s="44"/>
      <c r="M123" s="45">
        <f t="shared" si="1"/>
        <v>0</v>
      </c>
    </row>
    <row r="124" spans="1:13" ht="16" x14ac:dyDescent="0.2">
      <c r="A124" s="4" t="s">
        <v>83</v>
      </c>
      <c r="B124" s="3"/>
      <c r="C124" s="2">
        <v>35</v>
      </c>
      <c r="D124" s="1" t="s">
        <v>85</v>
      </c>
      <c r="F124" s="23" t="s">
        <v>108</v>
      </c>
      <c r="G124" s="27">
        <v>20</v>
      </c>
      <c r="H124" s="23" t="s">
        <v>215</v>
      </c>
      <c r="I124" s="27">
        <v>4</v>
      </c>
      <c r="J124" s="32" t="s">
        <v>199</v>
      </c>
      <c r="K124" s="23" t="s">
        <v>105</v>
      </c>
      <c r="L124" s="44"/>
      <c r="M124" s="45">
        <f t="shared" si="1"/>
        <v>0</v>
      </c>
    </row>
    <row r="125" spans="1:13" ht="16" x14ac:dyDescent="0.2">
      <c r="A125" s="4"/>
      <c r="B125" s="3"/>
      <c r="C125" s="2"/>
      <c r="D125" s="1"/>
      <c r="F125" s="35"/>
      <c r="G125" s="27"/>
      <c r="H125" s="23"/>
      <c r="I125" s="27"/>
      <c r="J125" s="32"/>
      <c r="K125" s="23"/>
      <c r="L125" s="44"/>
      <c r="M125" s="45">
        <f t="shared" si="1"/>
        <v>0</v>
      </c>
    </row>
    <row r="126" spans="1:13" ht="16" hidden="1" x14ac:dyDescent="0.2">
      <c r="A126" s="4" t="s">
        <v>186</v>
      </c>
      <c r="B126" s="3"/>
      <c r="C126" s="2"/>
      <c r="D126" s="1"/>
      <c r="F126" s="36" t="s">
        <v>187</v>
      </c>
      <c r="G126" s="37">
        <v>35.25</v>
      </c>
      <c r="H126" s="35"/>
      <c r="I126" s="37"/>
      <c r="J126" s="38" t="s">
        <v>179</v>
      </c>
      <c r="K126" s="23"/>
      <c r="L126" s="44"/>
      <c r="M126" s="45">
        <f t="shared" si="1"/>
        <v>0</v>
      </c>
    </row>
    <row r="127" spans="1:13" ht="16" hidden="1" x14ac:dyDescent="0.2">
      <c r="A127" s="4" t="s">
        <v>186</v>
      </c>
      <c r="B127" s="3"/>
      <c r="C127" s="2"/>
      <c r="D127" s="1"/>
      <c r="F127" s="36" t="s">
        <v>187</v>
      </c>
      <c r="G127" s="37">
        <v>35.25</v>
      </c>
      <c r="H127" s="35"/>
      <c r="I127" s="37"/>
      <c r="J127" s="38" t="s">
        <v>180</v>
      </c>
      <c r="K127" s="23"/>
      <c r="L127" s="46"/>
      <c r="M127" s="45">
        <f t="shared" si="1"/>
        <v>0</v>
      </c>
    </row>
    <row r="128" spans="1:13" ht="16" hidden="1" x14ac:dyDescent="0.2">
      <c r="A128" s="4" t="s">
        <v>186</v>
      </c>
      <c r="B128" s="3"/>
      <c r="C128" s="2"/>
      <c r="D128" s="1"/>
      <c r="F128" s="36" t="s">
        <v>187</v>
      </c>
      <c r="G128" s="37">
        <v>35.25</v>
      </c>
      <c r="H128" s="35"/>
      <c r="I128" s="37"/>
      <c r="J128" s="38" t="s">
        <v>181</v>
      </c>
      <c r="K128" s="23"/>
      <c r="L128" s="46"/>
      <c r="M128" s="45">
        <f t="shared" si="1"/>
        <v>0</v>
      </c>
    </row>
    <row r="129" spans="1:14" ht="16" hidden="1" x14ac:dyDescent="0.2">
      <c r="A129" s="4" t="s">
        <v>186</v>
      </c>
      <c r="B129" s="3"/>
      <c r="C129" s="2"/>
      <c r="D129" s="1"/>
      <c r="F129" s="36" t="s">
        <v>188</v>
      </c>
      <c r="G129" s="39">
        <v>45</v>
      </c>
      <c r="H129" s="35"/>
      <c r="I129" s="37"/>
      <c r="J129" s="40" t="s">
        <v>182</v>
      </c>
      <c r="K129" s="23"/>
      <c r="L129" s="46"/>
      <c r="M129" s="45">
        <f t="shared" si="1"/>
        <v>0</v>
      </c>
    </row>
    <row r="130" spans="1:14" hidden="1" x14ac:dyDescent="0.2">
      <c r="L130"/>
      <c r="M130"/>
    </row>
    <row r="131" spans="1:14" ht="16" x14ac:dyDescent="0.2">
      <c r="A131" s="16" t="s">
        <v>229</v>
      </c>
    </row>
    <row r="132" spans="1:14" ht="16" x14ac:dyDescent="0.2">
      <c r="A132" s="4" t="s">
        <v>230</v>
      </c>
      <c r="B132" s="3" t="s">
        <v>66</v>
      </c>
      <c r="C132" s="2">
        <v>45</v>
      </c>
      <c r="D132" s="1" t="s">
        <v>232</v>
      </c>
      <c r="F132" s="23" t="s">
        <v>108</v>
      </c>
      <c r="G132" s="27">
        <v>22</v>
      </c>
      <c r="H132" s="23" t="s">
        <v>192</v>
      </c>
      <c r="I132" s="27">
        <v>4</v>
      </c>
      <c r="J132" s="32" t="s">
        <v>233</v>
      </c>
      <c r="K132" s="23" t="s">
        <v>105</v>
      </c>
      <c r="L132" s="44"/>
      <c r="M132" s="45">
        <f t="shared" ref="M132:M133" si="2">SUM(L132*(G132+I132))</f>
        <v>0</v>
      </c>
    </row>
    <row r="133" spans="1:14" ht="16" x14ac:dyDescent="0.2">
      <c r="A133" s="4" t="s">
        <v>231</v>
      </c>
      <c r="B133" s="3"/>
      <c r="C133" s="2">
        <v>45</v>
      </c>
      <c r="D133" s="1" t="s">
        <v>232</v>
      </c>
      <c r="F133" s="23" t="s">
        <v>108</v>
      </c>
      <c r="G133" s="27">
        <v>22</v>
      </c>
      <c r="H133" s="23" t="s">
        <v>194</v>
      </c>
      <c r="I133" s="27">
        <v>4</v>
      </c>
      <c r="J133" s="32" t="s">
        <v>233</v>
      </c>
      <c r="K133" s="23" t="s">
        <v>105</v>
      </c>
      <c r="L133" s="44"/>
      <c r="M133" s="45">
        <f t="shared" si="2"/>
        <v>0</v>
      </c>
    </row>
    <row r="134" spans="1:14" x14ac:dyDescent="0.2">
      <c r="L134"/>
      <c r="M134" s="30"/>
    </row>
    <row r="135" spans="1:14" x14ac:dyDescent="0.2">
      <c r="L135"/>
      <c r="M135"/>
    </row>
    <row r="136" spans="1:14" ht="16" x14ac:dyDescent="0.2">
      <c r="A136" s="58" t="s">
        <v>216</v>
      </c>
      <c r="B136" s="3" t="s">
        <v>78</v>
      </c>
      <c r="C136" s="2">
        <v>40</v>
      </c>
      <c r="D136" s="1" t="s">
        <v>65</v>
      </c>
      <c r="E136" s="57"/>
      <c r="F136" s="23" t="s">
        <v>108</v>
      </c>
      <c r="G136" s="27">
        <v>20</v>
      </c>
      <c r="H136" s="23" t="s">
        <v>198</v>
      </c>
      <c r="I136" s="27">
        <v>4</v>
      </c>
      <c r="J136" s="32" t="s">
        <v>199</v>
      </c>
      <c r="K136" s="23" t="s">
        <v>105</v>
      </c>
      <c r="L136" s="44"/>
      <c r="M136" s="45">
        <f t="shared" ref="M136:M138" si="3">SUM(L136*(G136+I136))</f>
        <v>0</v>
      </c>
      <c r="N136" s="59"/>
    </row>
    <row r="137" spans="1:14" ht="16" x14ac:dyDescent="0.2">
      <c r="A137" s="58" t="s">
        <v>217</v>
      </c>
      <c r="B137" s="3"/>
      <c r="C137" s="2">
        <v>40</v>
      </c>
      <c r="D137" s="1" t="s">
        <v>65</v>
      </c>
      <c r="E137" s="57"/>
      <c r="F137" s="23" t="s">
        <v>108</v>
      </c>
      <c r="G137" s="27">
        <v>20</v>
      </c>
      <c r="H137" s="23" t="s">
        <v>200</v>
      </c>
      <c r="I137" s="27">
        <v>4</v>
      </c>
      <c r="J137" s="32" t="s">
        <v>199</v>
      </c>
      <c r="K137" s="23" t="s">
        <v>105</v>
      </c>
      <c r="L137" s="44"/>
      <c r="M137" s="45">
        <f t="shared" si="3"/>
        <v>0</v>
      </c>
      <c r="N137" s="59"/>
    </row>
    <row r="138" spans="1:14" ht="16" x14ac:dyDescent="0.2">
      <c r="A138" s="58" t="s">
        <v>218</v>
      </c>
      <c r="B138" s="3"/>
      <c r="C138" s="2">
        <v>40</v>
      </c>
      <c r="D138" s="1" t="s">
        <v>65</v>
      </c>
      <c r="E138" s="57"/>
      <c r="F138" s="23" t="s">
        <v>108</v>
      </c>
      <c r="G138" s="27">
        <v>20</v>
      </c>
      <c r="H138" s="23" t="s">
        <v>201</v>
      </c>
      <c r="I138" s="27">
        <v>4</v>
      </c>
      <c r="J138" s="32" t="s">
        <v>199</v>
      </c>
      <c r="K138" s="23" t="s">
        <v>105</v>
      </c>
      <c r="L138" s="44"/>
      <c r="M138" s="45">
        <f t="shared" si="3"/>
        <v>0</v>
      </c>
      <c r="N138" s="59"/>
    </row>
    <row r="139" spans="1:14" ht="16" x14ac:dyDescent="0.2">
      <c r="A139" s="58"/>
      <c r="B139" s="3"/>
      <c r="C139" s="2"/>
      <c r="D139" s="1"/>
      <c r="E139" s="57"/>
      <c r="F139" s="23"/>
      <c r="G139" s="27"/>
      <c r="H139" s="23"/>
      <c r="I139" s="27"/>
      <c r="J139" s="32"/>
      <c r="K139" s="23"/>
      <c r="L139" s="44"/>
      <c r="M139" s="45"/>
      <c r="N139" s="59"/>
    </row>
    <row r="140" spans="1:14" ht="16" x14ac:dyDescent="0.2">
      <c r="A140" s="58" t="s">
        <v>67</v>
      </c>
      <c r="B140" s="3" t="s">
        <v>78</v>
      </c>
      <c r="C140" s="2">
        <v>40</v>
      </c>
      <c r="D140" s="1" t="s">
        <v>65</v>
      </c>
      <c r="E140" s="57"/>
      <c r="F140" s="23" t="s">
        <v>108</v>
      </c>
      <c r="G140" s="27">
        <v>20</v>
      </c>
      <c r="H140" s="23" t="s">
        <v>202</v>
      </c>
      <c r="I140" s="27">
        <v>4</v>
      </c>
      <c r="J140" s="32" t="s">
        <v>199</v>
      </c>
      <c r="K140" s="23" t="s">
        <v>105</v>
      </c>
      <c r="L140" s="44"/>
      <c r="M140" s="45">
        <f t="shared" ref="M140:M157" si="4">SUM(L140*(G140+I140))</f>
        <v>0</v>
      </c>
      <c r="N140" s="59"/>
    </row>
    <row r="141" spans="1:14" ht="16" x14ac:dyDescent="0.2">
      <c r="A141" s="58" t="s">
        <v>68</v>
      </c>
      <c r="B141" s="3"/>
      <c r="C141" s="2">
        <v>40</v>
      </c>
      <c r="D141" s="1" t="s">
        <v>65</v>
      </c>
      <c r="E141" s="57"/>
      <c r="F141" s="23" t="s">
        <v>108</v>
      </c>
      <c r="G141" s="27">
        <v>20</v>
      </c>
      <c r="H141" s="23" t="s">
        <v>203</v>
      </c>
      <c r="I141" s="27">
        <v>4</v>
      </c>
      <c r="J141" s="32" t="s">
        <v>199</v>
      </c>
      <c r="K141" s="23" t="s">
        <v>105</v>
      </c>
      <c r="L141" s="44"/>
      <c r="M141" s="45">
        <f t="shared" si="4"/>
        <v>0</v>
      </c>
      <c r="N141" s="59"/>
    </row>
    <row r="142" spans="1:14" ht="16" x14ac:dyDescent="0.2">
      <c r="A142" s="58" t="s">
        <v>69</v>
      </c>
      <c r="B142" s="3"/>
      <c r="C142" s="2">
        <v>40</v>
      </c>
      <c r="D142" s="1" t="s">
        <v>65</v>
      </c>
      <c r="E142" s="57"/>
      <c r="F142" s="23" t="s">
        <v>108</v>
      </c>
      <c r="G142" s="27">
        <v>20</v>
      </c>
      <c r="H142" s="23" t="s">
        <v>204</v>
      </c>
      <c r="I142" s="27">
        <v>4</v>
      </c>
      <c r="J142" s="32" t="s">
        <v>199</v>
      </c>
      <c r="K142" s="23" t="s">
        <v>105</v>
      </c>
      <c r="L142" s="44"/>
      <c r="M142" s="45">
        <f t="shared" si="4"/>
        <v>0</v>
      </c>
      <c r="N142" s="59"/>
    </row>
    <row r="143" spans="1:14" ht="16" x14ac:dyDescent="0.2">
      <c r="A143" s="58"/>
      <c r="B143" s="3"/>
      <c r="C143" s="2"/>
      <c r="D143" s="1"/>
      <c r="E143" s="57"/>
      <c r="F143" s="23"/>
      <c r="G143" s="27"/>
      <c r="H143" s="23"/>
      <c r="I143" s="27"/>
      <c r="J143" s="32"/>
      <c r="K143" s="23"/>
      <c r="L143" s="44"/>
      <c r="M143" s="45">
        <f t="shared" si="4"/>
        <v>0</v>
      </c>
      <c r="N143" s="59"/>
    </row>
    <row r="144" spans="1:14" ht="16" x14ac:dyDescent="0.2">
      <c r="A144" s="58" t="s">
        <v>70</v>
      </c>
      <c r="B144" s="3"/>
      <c r="C144" s="2">
        <v>40</v>
      </c>
      <c r="D144" s="1" t="s">
        <v>65</v>
      </c>
      <c r="E144" s="57"/>
      <c r="F144" s="23" t="s">
        <v>108</v>
      </c>
      <c r="G144" s="27">
        <v>20</v>
      </c>
      <c r="H144" s="23" t="s">
        <v>205</v>
      </c>
      <c r="I144" s="27">
        <v>4</v>
      </c>
      <c r="J144" s="32" t="s">
        <v>199</v>
      </c>
      <c r="K144" s="23" t="s">
        <v>105</v>
      </c>
      <c r="L144" s="44"/>
      <c r="M144" s="45">
        <f t="shared" si="4"/>
        <v>0</v>
      </c>
      <c r="N144" s="59"/>
    </row>
    <row r="145" spans="1:14" ht="16" x14ac:dyDescent="0.2">
      <c r="A145" s="58" t="s">
        <v>71</v>
      </c>
      <c r="B145" s="3"/>
      <c r="C145" s="2">
        <v>40</v>
      </c>
      <c r="D145" s="1" t="s">
        <v>65</v>
      </c>
      <c r="E145" s="57"/>
      <c r="F145" s="23" t="s">
        <v>108</v>
      </c>
      <c r="G145" s="27">
        <v>20</v>
      </c>
      <c r="H145" s="23" t="s">
        <v>206</v>
      </c>
      <c r="I145" s="27">
        <v>4</v>
      </c>
      <c r="J145" s="32" t="s">
        <v>199</v>
      </c>
      <c r="K145" s="23" t="s">
        <v>105</v>
      </c>
      <c r="L145" s="44"/>
      <c r="M145" s="45">
        <f t="shared" si="4"/>
        <v>0</v>
      </c>
      <c r="N145" s="59"/>
    </row>
    <row r="146" spans="1:14" ht="16" x14ac:dyDescent="0.2">
      <c r="A146" s="58" t="s">
        <v>72</v>
      </c>
      <c r="B146" s="3"/>
      <c r="C146" s="2">
        <v>40</v>
      </c>
      <c r="D146" s="1" t="s">
        <v>65</v>
      </c>
      <c r="E146" s="57"/>
      <c r="F146" s="23" t="s">
        <v>108</v>
      </c>
      <c r="G146" s="27">
        <v>20</v>
      </c>
      <c r="H146" s="23" t="s">
        <v>207</v>
      </c>
      <c r="I146" s="27">
        <v>4</v>
      </c>
      <c r="J146" s="32" t="s">
        <v>199</v>
      </c>
      <c r="K146" s="23" t="s">
        <v>105</v>
      </c>
      <c r="L146" s="44"/>
      <c r="M146" s="45">
        <f t="shared" si="4"/>
        <v>0</v>
      </c>
      <c r="N146" s="59"/>
    </row>
    <row r="147" spans="1:14" ht="16" x14ac:dyDescent="0.2">
      <c r="A147" s="4"/>
      <c r="B147" s="3"/>
      <c r="C147" s="2"/>
      <c r="D147" s="1"/>
      <c r="E147" s="57"/>
      <c r="F147" s="23"/>
      <c r="G147" s="27"/>
      <c r="H147" s="23"/>
      <c r="I147" s="27"/>
      <c r="J147" s="32"/>
      <c r="K147" s="23"/>
      <c r="L147" s="44"/>
      <c r="M147" s="45">
        <f t="shared" si="4"/>
        <v>0</v>
      </c>
      <c r="N147" s="59"/>
    </row>
    <row r="148" spans="1:14" ht="16" x14ac:dyDescent="0.2">
      <c r="A148" s="58" t="s">
        <v>73</v>
      </c>
      <c r="B148" s="3"/>
      <c r="C148" s="2">
        <v>40</v>
      </c>
      <c r="D148" s="1" t="s">
        <v>65</v>
      </c>
      <c r="E148" s="57"/>
      <c r="F148" s="23" t="s">
        <v>108</v>
      </c>
      <c r="G148" s="27">
        <v>20</v>
      </c>
      <c r="H148" s="23" t="s">
        <v>208</v>
      </c>
      <c r="I148" s="27">
        <v>4</v>
      </c>
      <c r="J148" s="32" t="s">
        <v>199</v>
      </c>
      <c r="K148" s="23" t="s">
        <v>105</v>
      </c>
      <c r="L148" s="44"/>
      <c r="M148" s="45">
        <f t="shared" si="4"/>
        <v>0</v>
      </c>
      <c r="N148" s="59"/>
    </row>
    <row r="149" spans="1:14" ht="16" x14ac:dyDescent="0.2">
      <c r="A149" s="58" t="s">
        <v>74</v>
      </c>
      <c r="B149" s="3"/>
      <c r="C149" s="2">
        <v>40</v>
      </c>
      <c r="D149" s="1" t="s">
        <v>65</v>
      </c>
      <c r="E149" s="57"/>
      <c r="F149" s="23" t="s">
        <v>108</v>
      </c>
      <c r="G149" s="27">
        <v>20</v>
      </c>
      <c r="H149" s="23" t="s">
        <v>209</v>
      </c>
      <c r="I149" s="27">
        <v>4</v>
      </c>
      <c r="J149" s="32" t="s">
        <v>199</v>
      </c>
      <c r="K149" s="23" t="s">
        <v>105</v>
      </c>
      <c r="L149" s="44"/>
      <c r="M149" s="45">
        <f t="shared" si="4"/>
        <v>0</v>
      </c>
      <c r="N149" s="59"/>
    </row>
    <row r="150" spans="1:14" ht="16" x14ac:dyDescent="0.2">
      <c r="A150" s="58" t="s">
        <v>75</v>
      </c>
      <c r="B150" s="3"/>
      <c r="C150" s="2">
        <v>40</v>
      </c>
      <c r="D150" s="1" t="s">
        <v>65</v>
      </c>
      <c r="E150" s="57"/>
      <c r="F150" s="23" t="s">
        <v>108</v>
      </c>
      <c r="G150" s="27">
        <v>20</v>
      </c>
      <c r="H150" s="23" t="s">
        <v>210</v>
      </c>
      <c r="I150" s="27">
        <v>4</v>
      </c>
      <c r="J150" s="32" t="s">
        <v>199</v>
      </c>
      <c r="K150" s="23" t="s">
        <v>105</v>
      </c>
      <c r="L150" s="44"/>
      <c r="M150" s="45">
        <f t="shared" si="4"/>
        <v>0</v>
      </c>
      <c r="N150" s="59"/>
    </row>
    <row r="151" spans="1:14" ht="16" x14ac:dyDescent="0.2">
      <c r="A151" s="58"/>
      <c r="B151" s="3"/>
      <c r="C151" s="2"/>
      <c r="D151" s="1"/>
      <c r="E151" s="57"/>
      <c r="F151" s="23"/>
      <c r="G151" s="27"/>
      <c r="H151" s="23"/>
      <c r="I151" s="27"/>
      <c r="J151" s="32"/>
      <c r="K151" s="23"/>
      <c r="L151" s="44"/>
      <c r="M151" s="45">
        <f t="shared" si="4"/>
        <v>0</v>
      </c>
      <c r="N151" s="59"/>
    </row>
    <row r="152" spans="1:14" ht="16" x14ac:dyDescent="0.2">
      <c r="A152" s="58" t="s">
        <v>79</v>
      </c>
      <c r="B152" s="3"/>
      <c r="C152" s="2">
        <v>40</v>
      </c>
      <c r="D152" s="1" t="s">
        <v>65</v>
      </c>
      <c r="E152" s="57"/>
      <c r="F152" s="23" t="s">
        <v>108</v>
      </c>
      <c r="G152" s="27">
        <v>20</v>
      </c>
      <c r="H152" s="23" t="s">
        <v>211</v>
      </c>
      <c r="I152" s="27">
        <v>4</v>
      </c>
      <c r="J152" s="32" t="s">
        <v>199</v>
      </c>
      <c r="K152" s="23" t="s">
        <v>105</v>
      </c>
      <c r="L152" s="44"/>
      <c r="M152" s="45">
        <f t="shared" si="4"/>
        <v>0</v>
      </c>
      <c r="N152" s="59"/>
    </row>
    <row r="153" spans="1:14" ht="16" x14ac:dyDescent="0.2">
      <c r="A153" s="58" t="s">
        <v>80</v>
      </c>
      <c r="B153" s="3"/>
      <c r="C153" s="2">
        <v>40</v>
      </c>
      <c r="D153" s="1" t="s">
        <v>65</v>
      </c>
      <c r="E153" s="57"/>
      <c r="F153" s="23" t="s">
        <v>108</v>
      </c>
      <c r="G153" s="27">
        <v>20</v>
      </c>
      <c r="H153" s="23" t="s">
        <v>212</v>
      </c>
      <c r="I153" s="27">
        <v>4</v>
      </c>
      <c r="J153" s="32" t="s">
        <v>199</v>
      </c>
      <c r="K153" s="23" t="s">
        <v>105</v>
      </c>
      <c r="L153" s="44"/>
      <c r="M153" s="45">
        <f t="shared" si="4"/>
        <v>0</v>
      </c>
      <c r="N153" s="59"/>
    </row>
    <row r="154" spans="1:14" ht="16" x14ac:dyDescent="0.2">
      <c r="A154" s="58" t="s">
        <v>81</v>
      </c>
      <c r="B154" s="3"/>
      <c r="C154" s="2">
        <v>40</v>
      </c>
      <c r="D154" s="1" t="s">
        <v>65</v>
      </c>
      <c r="E154" s="57"/>
      <c r="F154" s="23" t="s">
        <v>108</v>
      </c>
      <c r="G154" s="27">
        <v>20</v>
      </c>
      <c r="H154" s="23" t="s">
        <v>213</v>
      </c>
      <c r="I154" s="27">
        <v>4</v>
      </c>
      <c r="J154" s="32" t="s">
        <v>199</v>
      </c>
      <c r="K154" s="23" t="s">
        <v>105</v>
      </c>
      <c r="L154" s="44"/>
      <c r="M154" s="45">
        <f t="shared" si="4"/>
        <v>0</v>
      </c>
      <c r="N154" s="59"/>
    </row>
    <row r="155" spans="1:14" ht="16" x14ac:dyDescent="0.2">
      <c r="A155" s="58"/>
      <c r="B155" s="3"/>
      <c r="C155" s="2"/>
      <c r="D155" s="1"/>
      <c r="E155" s="57"/>
      <c r="F155" s="23"/>
      <c r="G155" s="27"/>
      <c r="H155" s="23"/>
      <c r="I155" s="27"/>
      <c r="J155" s="32"/>
      <c r="K155" s="23"/>
      <c r="L155" s="44"/>
      <c r="M155" s="45">
        <f t="shared" si="4"/>
        <v>0</v>
      </c>
      <c r="N155" s="59"/>
    </row>
    <row r="156" spans="1:14" ht="16" x14ac:dyDescent="0.2">
      <c r="A156" s="58" t="s">
        <v>82</v>
      </c>
      <c r="B156" s="3"/>
      <c r="C156" s="2">
        <v>35</v>
      </c>
      <c r="D156" s="1" t="s">
        <v>84</v>
      </c>
      <c r="E156" s="57"/>
      <c r="F156" s="23" t="s">
        <v>108</v>
      </c>
      <c r="G156" s="27">
        <v>20</v>
      </c>
      <c r="H156" s="23" t="s">
        <v>214</v>
      </c>
      <c r="I156" s="27">
        <v>4</v>
      </c>
      <c r="J156" s="32" t="s">
        <v>199</v>
      </c>
      <c r="K156" s="23" t="s">
        <v>105</v>
      </c>
      <c r="L156" s="44"/>
      <c r="M156" s="45">
        <f t="shared" si="4"/>
        <v>0</v>
      </c>
      <c r="N156" s="59"/>
    </row>
    <row r="157" spans="1:14" ht="16" x14ac:dyDescent="0.2">
      <c r="A157" s="58" t="s">
        <v>234</v>
      </c>
      <c r="B157" s="3"/>
      <c r="C157" s="2">
        <v>35</v>
      </c>
      <c r="D157" s="1" t="s">
        <v>85</v>
      </c>
      <c r="E157" s="57"/>
      <c r="F157" s="23" t="s">
        <v>108</v>
      </c>
      <c r="G157" s="27">
        <v>20</v>
      </c>
      <c r="H157" s="23" t="s">
        <v>215</v>
      </c>
      <c r="I157" s="27">
        <v>4</v>
      </c>
      <c r="J157" s="32" t="s">
        <v>199</v>
      </c>
      <c r="K157" s="23" t="s">
        <v>105</v>
      </c>
      <c r="L157" s="44"/>
      <c r="M157" s="45">
        <f t="shared" si="4"/>
        <v>0</v>
      </c>
      <c r="N157" s="59"/>
    </row>
    <row r="158" spans="1:14" x14ac:dyDescent="0.2">
      <c r="L158">
        <f>SUM(L11:L157)</f>
        <v>0</v>
      </c>
      <c r="M158">
        <f>SUM(M11:M157)</f>
        <v>0</v>
      </c>
    </row>
    <row r="159" spans="1:14" x14ac:dyDescent="0.2">
      <c r="L159"/>
      <c r="M159"/>
    </row>
    <row r="160" spans="1:14" x14ac:dyDescent="0.2">
      <c r="L160"/>
      <c r="M160"/>
    </row>
    <row r="161" spans="12:13" x14ac:dyDescent="0.2">
      <c r="L161"/>
      <c r="M161"/>
    </row>
    <row r="162" spans="12:13" x14ac:dyDescent="0.2">
      <c r="L162"/>
      <c r="M162"/>
    </row>
    <row r="163" spans="12:13" x14ac:dyDescent="0.2">
      <c r="L163"/>
      <c r="M163"/>
    </row>
    <row r="164" spans="12:13" x14ac:dyDescent="0.2">
      <c r="L164"/>
      <c r="M164"/>
    </row>
    <row r="165" spans="12:13" x14ac:dyDescent="0.2">
      <c r="L165"/>
      <c r="M165"/>
    </row>
    <row r="166" spans="12:13" x14ac:dyDescent="0.2">
      <c r="L166"/>
      <c r="M166"/>
    </row>
    <row r="167" spans="12:13" x14ac:dyDescent="0.2">
      <c r="L167"/>
      <c r="M167"/>
    </row>
    <row r="168" spans="12:13" x14ac:dyDescent="0.2">
      <c r="L168"/>
      <c r="M168"/>
    </row>
    <row r="169" spans="12:13" x14ac:dyDescent="0.2">
      <c r="L169"/>
      <c r="M169"/>
    </row>
    <row r="170" spans="12:13" x14ac:dyDescent="0.2">
      <c r="L170"/>
      <c r="M170"/>
    </row>
    <row r="171" spans="12:13" x14ac:dyDescent="0.2">
      <c r="L171"/>
      <c r="M171"/>
    </row>
    <row r="172" spans="12:13" x14ac:dyDescent="0.2">
      <c r="L172"/>
      <c r="M172"/>
    </row>
    <row r="173" spans="12:13" x14ac:dyDescent="0.2">
      <c r="L173"/>
      <c r="M173"/>
    </row>
    <row r="174" spans="12:13" x14ac:dyDescent="0.2">
      <c r="L174"/>
      <c r="M174"/>
    </row>
    <row r="175" spans="12:13" x14ac:dyDescent="0.2">
      <c r="L175"/>
      <c r="M175"/>
    </row>
    <row r="176" spans="12:13" x14ac:dyDescent="0.2">
      <c r="L176"/>
      <c r="M176"/>
    </row>
    <row r="177" spans="12:13" x14ac:dyDescent="0.2">
      <c r="L177"/>
      <c r="M177"/>
    </row>
    <row r="178" spans="12:13" x14ac:dyDescent="0.2">
      <c r="L178"/>
      <c r="M178"/>
    </row>
    <row r="179" spans="12:13" x14ac:dyDescent="0.2">
      <c r="L179"/>
      <c r="M179"/>
    </row>
    <row r="180" spans="12:13" x14ac:dyDescent="0.2">
      <c r="L180"/>
      <c r="M180"/>
    </row>
    <row r="181" spans="12:13" x14ac:dyDescent="0.2">
      <c r="L181"/>
      <c r="M181"/>
    </row>
    <row r="182" spans="12:13" x14ac:dyDescent="0.2">
      <c r="L182"/>
      <c r="M182"/>
    </row>
    <row r="183" spans="12:13" x14ac:dyDescent="0.2">
      <c r="L183"/>
      <c r="M183"/>
    </row>
    <row r="184" spans="12:13" x14ac:dyDescent="0.2">
      <c r="L184"/>
      <c r="M184"/>
    </row>
    <row r="185" spans="12:13" x14ac:dyDescent="0.2">
      <c r="L185"/>
      <c r="M185"/>
    </row>
    <row r="186" spans="12:13" x14ac:dyDescent="0.2">
      <c r="L186"/>
      <c r="M186"/>
    </row>
    <row r="187" spans="12:13" x14ac:dyDescent="0.2">
      <c r="L187"/>
      <c r="M187"/>
    </row>
    <row r="188" spans="12:13" x14ac:dyDescent="0.2">
      <c r="L188"/>
      <c r="M188"/>
    </row>
    <row r="189" spans="12:13" x14ac:dyDescent="0.2">
      <c r="L189"/>
      <c r="M189"/>
    </row>
    <row r="190" spans="12:13" x14ac:dyDescent="0.2">
      <c r="L190"/>
      <c r="M190"/>
    </row>
    <row r="191" spans="12:13" x14ac:dyDescent="0.2">
      <c r="L191"/>
      <c r="M191"/>
    </row>
    <row r="192" spans="12:13" x14ac:dyDescent="0.2">
      <c r="L192"/>
      <c r="M192"/>
    </row>
    <row r="193" spans="12:13" x14ac:dyDescent="0.2">
      <c r="L193"/>
      <c r="M193"/>
    </row>
    <row r="194" spans="12:13" x14ac:dyDescent="0.2">
      <c r="L194"/>
      <c r="M194"/>
    </row>
    <row r="195" spans="12:13" x14ac:dyDescent="0.2">
      <c r="L195"/>
      <c r="M195"/>
    </row>
    <row r="196" spans="12:13" x14ac:dyDescent="0.2">
      <c r="L196"/>
      <c r="M196"/>
    </row>
    <row r="197" spans="12:13" x14ac:dyDescent="0.2">
      <c r="L197"/>
      <c r="M197"/>
    </row>
    <row r="198" spans="12:13" x14ac:dyDescent="0.2">
      <c r="L198"/>
      <c r="M198"/>
    </row>
    <row r="199" spans="12:13" x14ac:dyDescent="0.2">
      <c r="L199"/>
      <c r="M199"/>
    </row>
    <row r="200" spans="12:13" x14ac:dyDescent="0.2">
      <c r="L200"/>
      <c r="M200"/>
    </row>
    <row r="201" spans="12:13" x14ac:dyDescent="0.2">
      <c r="L201"/>
      <c r="M201"/>
    </row>
    <row r="202" spans="12:13" x14ac:dyDescent="0.2">
      <c r="L202"/>
      <c r="M202"/>
    </row>
    <row r="203" spans="12:13" x14ac:dyDescent="0.2">
      <c r="L203"/>
      <c r="M203"/>
    </row>
    <row r="204" spans="12:13" x14ac:dyDescent="0.2">
      <c r="L204"/>
      <c r="M204"/>
    </row>
    <row r="205" spans="12:13" x14ac:dyDescent="0.2">
      <c r="L205"/>
      <c r="M205"/>
    </row>
    <row r="206" spans="12:13" x14ac:dyDescent="0.2">
      <c r="L206"/>
      <c r="M206"/>
    </row>
    <row r="207" spans="12:13" x14ac:dyDescent="0.2">
      <c r="L207"/>
      <c r="M207"/>
    </row>
    <row r="208" spans="12:13" x14ac:dyDescent="0.2">
      <c r="L208"/>
      <c r="M208"/>
    </row>
    <row r="209" spans="12:13" x14ac:dyDescent="0.2">
      <c r="L209"/>
      <c r="M209"/>
    </row>
    <row r="210" spans="12:13" x14ac:dyDescent="0.2">
      <c r="L210"/>
      <c r="M210"/>
    </row>
    <row r="211" spans="12:13" x14ac:dyDescent="0.2">
      <c r="L211"/>
      <c r="M211"/>
    </row>
    <row r="212" spans="12:13" x14ac:dyDescent="0.2">
      <c r="L212"/>
      <c r="M212"/>
    </row>
    <row r="213" spans="12:13" x14ac:dyDescent="0.2">
      <c r="L213"/>
      <c r="M213"/>
    </row>
    <row r="214" spans="12:13" x14ac:dyDescent="0.2">
      <c r="L214"/>
      <c r="M214"/>
    </row>
    <row r="215" spans="12:13" x14ac:dyDescent="0.2">
      <c r="L215"/>
      <c r="M215"/>
    </row>
    <row r="216" spans="12:13" x14ac:dyDescent="0.2">
      <c r="L216"/>
      <c r="M216"/>
    </row>
    <row r="217" spans="12:13" x14ac:dyDescent="0.2">
      <c r="L217"/>
      <c r="M217"/>
    </row>
    <row r="218" spans="12:13" x14ac:dyDescent="0.2">
      <c r="L218"/>
      <c r="M218"/>
    </row>
    <row r="219" spans="12:13" x14ac:dyDescent="0.2">
      <c r="L219"/>
      <c r="M219"/>
    </row>
    <row r="220" spans="12:13" x14ac:dyDescent="0.2">
      <c r="L220"/>
      <c r="M220"/>
    </row>
    <row r="221" spans="12:13" x14ac:dyDescent="0.2">
      <c r="L221"/>
      <c r="M221"/>
    </row>
    <row r="222" spans="12:13" x14ac:dyDescent="0.2">
      <c r="L222"/>
      <c r="M222"/>
    </row>
    <row r="223" spans="12:13" x14ac:dyDescent="0.2">
      <c r="L223"/>
      <c r="M223"/>
    </row>
    <row r="224" spans="12:13" x14ac:dyDescent="0.2">
      <c r="L224"/>
      <c r="M224"/>
    </row>
    <row r="225" spans="12:13" x14ac:dyDescent="0.2">
      <c r="L225"/>
      <c r="M225"/>
    </row>
    <row r="226" spans="12:13" x14ac:dyDescent="0.2">
      <c r="L226"/>
      <c r="M226"/>
    </row>
    <row r="227" spans="12:13" x14ac:dyDescent="0.2">
      <c r="L227"/>
      <c r="M227"/>
    </row>
    <row r="228" spans="12:13" x14ac:dyDescent="0.2">
      <c r="L228"/>
      <c r="M228"/>
    </row>
    <row r="229" spans="12:13" x14ac:dyDescent="0.2">
      <c r="L229"/>
      <c r="M229"/>
    </row>
    <row r="230" spans="12:13" x14ac:dyDescent="0.2">
      <c r="L230"/>
      <c r="M230"/>
    </row>
    <row r="231" spans="12:13" x14ac:dyDescent="0.2">
      <c r="L231"/>
      <c r="M231"/>
    </row>
    <row r="232" spans="12:13" x14ac:dyDescent="0.2">
      <c r="L232"/>
      <c r="M232"/>
    </row>
    <row r="233" spans="12:13" x14ac:dyDescent="0.2">
      <c r="L233"/>
      <c r="M233"/>
    </row>
    <row r="234" spans="12:13" x14ac:dyDescent="0.2">
      <c r="L234"/>
      <c r="M234"/>
    </row>
    <row r="235" spans="12:13" x14ac:dyDescent="0.2">
      <c r="L235"/>
      <c r="M235"/>
    </row>
    <row r="236" spans="12:13" x14ac:dyDescent="0.2">
      <c r="L236"/>
      <c r="M236"/>
    </row>
    <row r="237" spans="12:13" x14ac:dyDescent="0.2">
      <c r="L237"/>
      <c r="M237"/>
    </row>
    <row r="238" spans="12:13" x14ac:dyDescent="0.2">
      <c r="L238"/>
      <c r="M238"/>
    </row>
    <row r="239" spans="12:13" x14ac:dyDescent="0.2">
      <c r="L239"/>
      <c r="M239"/>
    </row>
    <row r="240" spans="12:13" x14ac:dyDescent="0.2">
      <c r="L240"/>
      <c r="M240"/>
    </row>
    <row r="241" spans="12:13" x14ac:dyDescent="0.2">
      <c r="L241"/>
      <c r="M241"/>
    </row>
    <row r="242" spans="12:13" x14ac:dyDescent="0.2">
      <c r="L242"/>
      <c r="M242"/>
    </row>
    <row r="243" spans="12:13" x14ac:dyDescent="0.2">
      <c r="L243"/>
      <c r="M243"/>
    </row>
    <row r="244" spans="12:13" x14ac:dyDescent="0.2">
      <c r="L244"/>
      <c r="M244"/>
    </row>
    <row r="245" spans="12:13" x14ac:dyDescent="0.2">
      <c r="L245"/>
      <c r="M245"/>
    </row>
    <row r="246" spans="12:13" x14ac:dyDescent="0.2">
      <c r="L246"/>
      <c r="M246"/>
    </row>
    <row r="247" spans="12:13" x14ac:dyDescent="0.2">
      <c r="L247"/>
      <c r="M247"/>
    </row>
    <row r="248" spans="12:13" x14ac:dyDescent="0.2">
      <c r="L248"/>
      <c r="M248"/>
    </row>
    <row r="249" spans="12:13" x14ac:dyDescent="0.2">
      <c r="L249"/>
      <c r="M249"/>
    </row>
    <row r="250" spans="12:13" x14ac:dyDescent="0.2">
      <c r="L250"/>
      <c r="M250"/>
    </row>
    <row r="251" spans="12:13" x14ac:dyDescent="0.2">
      <c r="L251"/>
      <c r="M251"/>
    </row>
    <row r="252" spans="12:13" x14ac:dyDescent="0.2">
      <c r="L252"/>
      <c r="M252"/>
    </row>
    <row r="253" spans="12:13" x14ac:dyDescent="0.2">
      <c r="L253"/>
      <c r="M253"/>
    </row>
    <row r="254" spans="12:13" x14ac:dyDescent="0.2">
      <c r="L254"/>
      <c r="M254"/>
    </row>
    <row r="255" spans="12:13" x14ac:dyDescent="0.2">
      <c r="L255"/>
      <c r="M255"/>
    </row>
    <row r="256" spans="12:13" x14ac:dyDescent="0.2">
      <c r="L256"/>
      <c r="M256"/>
    </row>
    <row r="257" spans="12:13" x14ac:dyDescent="0.2">
      <c r="L257"/>
      <c r="M257"/>
    </row>
    <row r="258" spans="12:13" x14ac:dyDescent="0.2">
      <c r="L258"/>
      <c r="M258"/>
    </row>
    <row r="259" spans="12:13" x14ac:dyDescent="0.2">
      <c r="L259"/>
      <c r="M259"/>
    </row>
    <row r="260" spans="12:13" x14ac:dyDescent="0.2">
      <c r="L260"/>
      <c r="M260"/>
    </row>
    <row r="261" spans="12:13" x14ac:dyDescent="0.2">
      <c r="L261"/>
      <c r="M261"/>
    </row>
    <row r="262" spans="12:13" x14ac:dyDescent="0.2">
      <c r="L262"/>
      <c r="M262"/>
    </row>
    <row r="263" spans="12:13" x14ac:dyDescent="0.2">
      <c r="L263"/>
      <c r="M263"/>
    </row>
    <row r="264" spans="12:13" x14ac:dyDescent="0.2">
      <c r="L264"/>
      <c r="M264"/>
    </row>
    <row r="265" spans="12:13" x14ac:dyDescent="0.2">
      <c r="L265"/>
      <c r="M265"/>
    </row>
    <row r="266" spans="12:13" x14ac:dyDescent="0.2">
      <c r="L266"/>
      <c r="M266"/>
    </row>
    <row r="267" spans="12:13" x14ac:dyDescent="0.2">
      <c r="L267"/>
      <c r="M267"/>
    </row>
    <row r="268" spans="12:13" x14ac:dyDescent="0.2">
      <c r="L268"/>
      <c r="M268"/>
    </row>
    <row r="269" spans="12:13" x14ac:dyDescent="0.2">
      <c r="L269"/>
      <c r="M269"/>
    </row>
    <row r="270" spans="12:13" x14ac:dyDescent="0.2">
      <c r="L270"/>
      <c r="M270"/>
    </row>
    <row r="271" spans="12:13" x14ac:dyDescent="0.2">
      <c r="L271"/>
      <c r="M271"/>
    </row>
    <row r="272" spans="12:13" x14ac:dyDescent="0.2">
      <c r="L272"/>
      <c r="M272"/>
    </row>
    <row r="273" spans="12:13" x14ac:dyDescent="0.2">
      <c r="L273"/>
      <c r="M273"/>
    </row>
    <row r="274" spans="12:13" x14ac:dyDescent="0.2">
      <c r="L274"/>
      <c r="M274"/>
    </row>
    <row r="275" spans="12:13" x14ac:dyDescent="0.2">
      <c r="L275"/>
      <c r="M275"/>
    </row>
    <row r="276" spans="12:13" x14ac:dyDescent="0.2">
      <c r="L276"/>
      <c r="M276"/>
    </row>
    <row r="277" spans="12:13" x14ac:dyDescent="0.2">
      <c r="L277"/>
      <c r="M277"/>
    </row>
    <row r="278" spans="12:13" x14ac:dyDescent="0.2">
      <c r="L278"/>
      <c r="M278"/>
    </row>
    <row r="279" spans="12:13" x14ac:dyDescent="0.2">
      <c r="L279"/>
      <c r="M279"/>
    </row>
    <row r="280" spans="12:13" x14ac:dyDescent="0.2">
      <c r="L280"/>
      <c r="M280"/>
    </row>
    <row r="281" spans="12:13" x14ac:dyDescent="0.2">
      <c r="L281"/>
      <c r="M281"/>
    </row>
    <row r="282" spans="12:13" x14ac:dyDescent="0.2">
      <c r="L282"/>
      <c r="M282"/>
    </row>
    <row r="283" spans="12:13" x14ac:dyDescent="0.2">
      <c r="L283"/>
      <c r="M283"/>
    </row>
    <row r="284" spans="12:13" x14ac:dyDescent="0.2">
      <c r="L284"/>
      <c r="M284"/>
    </row>
    <row r="285" spans="12:13" x14ac:dyDescent="0.2">
      <c r="L285"/>
      <c r="M285"/>
    </row>
    <row r="286" spans="12:13" x14ac:dyDescent="0.2">
      <c r="L286"/>
      <c r="M286"/>
    </row>
    <row r="287" spans="12:13" x14ac:dyDescent="0.2">
      <c r="L287"/>
      <c r="M287"/>
    </row>
    <row r="288" spans="12:13" x14ac:dyDescent="0.2">
      <c r="L288"/>
      <c r="M288"/>
    </row>
    <row r="289" spans="12:13" x14ac:dyDescent="0.2">
      <c r="L289"/>
      <c r="M289"/>
    </row>
    <row r="290" spans="12:13" x14ac:dyDescent="0.2">
      <c r="L290"/>
      <c r="M290"/>
    </row>
    <row r="291" spans="12:13" x14ac:dyDescent="0.2">
      <c r="L291"/>
      <c r="M291"/>
    </row>
    <row r="292" spans="12:13" x14ac:dyDescent="0.2">
      <c r="L292"/>
      <c r="M292"/>
    </row>
    <row r="293" spans="12:13" x14ac:dyDescent="0.2">
      <c r="L293"/>
      <c r="M293"/>
    </row>
    <row r="294" spans="12:13" x14ac:dyDescent="0.2">
      <c r="L294"/>
      <c r="M294"/>
    </row>
    <row r="295" spans="12:13" x14ac:dyDescent="0.2">
      <c r="L295"/>
      <c r="M295"/>
    </row>
    <row r="296" spans="12:13" x14ac:dyDescent="0.2">
      <c r="L296"/>
      <c r="M296"/>
    </row>
    <row r="297" spans="12:13" x14ac:dyDescent="0.2">
      <c r="L297"/>
      <c r="M297"/>
    </row>
    <row r="298" spans="12:13" x14ac:dyDescent="0.2">
      <c r="L298"/>
      <c r="M298"/>
    </row>
    <row r="299" spans="12:13" x14ac:dyDescent="0.2">
      <c r="L299"/>
      <c r="M299"/>
    </row>
    <row r="300" spans="12:13" x14ac:dyDescent="0.2">
      <c r="L300"/>
      <c r="M300"/>
    </row>
    <row r="301" spans="12:13" x14ac:dyDescent="0.2">
      <c r="L301"/>
      <c r="M301"/>
    </row>
    <row r="302" spans="12:13" x14ac:dyDescent="0.2">
      <c r="L302"/>
      <c r="M302"/>
    </row>
    <row r="303" spans="12:13" x14ac:dyDescent="0.2">
      <c r="L303"/>
      <c r="M303"/>
    </row>
    <row r="304" spans="12:13" x14ac:dyDescent="0.2">
      <c r="L304"/>
      <c r="M304"/>
    </row>
    <row r="305" spans="12:13" x14ac:dyDescent="0.2">
      <c r="L305"/>
      <c r="M305"/>
    </row>
    <row r="306" spans="12:13" x14ac:dyDescent="0.2">
      <c r="L306"/>
      <c r="M306"/>
    </row>
    <row r="307" spans="12:13" x14ac:dyDescent="0.2">
      <c r="L307"/>
      <c r="M307"/>
    </row>
    <row r="308" spans="12:13" x14ac:dyDescent="0.2">
      <c r="L308"/>
      <c r="M308"/>
    </row>
    <row r="309" spans="12:13" x14ac:dyDescent="0.2">
      <c r="L309"/>
      <c r="M309"/>
    </row>
    <row r="310" spans="12:13" x14ac:dyDescent="0.2">
      <c r="L310"/>
      <c r="M310"/>
    </row>
    <row r="311" spans="12:13" x14ac:dyDescent="0.2">
      <c r="L311"/>
      <c r="M311"/>
    </row>
    <row r="312" spans="12:13" x14ac:dyDescent="0.2">
      <c r="L312"/>
      <c r="M312"/>
    </row>
    <row r="313" spans="12:13" x14ac:dyDescent="0.2">
      <c r="L313"/>
      <c r="M313"/>
    </row>
    <row r="314" spans="12:13" x14ac:dyDescent="0.2">
      <c r="L314"/>
      <c r="M314"/>
    </row>
    <row r="315" spans="12:13" x14ac:dyDescent="0.2">
      <c r="L315"/>
      <c r="M315"/>
    </row>
    <row r="316" spans="12:13" x14ac:dyDescent="0.2">
      <c r="L316"/>
      <c r="M316"/>
    </row>
    <row r="317" spans="12:13" x14ac:dyDescent="0.2">
      <c r="L317"/>
      <c r="M317"/>
    </row>
    <row r="318" spans="12:13" x14ac:dyDescent="0.2">
      <c r="L318"/>
      <c r="M318"/>
    </row>
    <row r="319" spans="12:13" x14ac:dyDescent="0.2">
      <c r="L319"/>
      <c r="M319"/>
    </row>
    <row r="320" spans="12:13" x14ac:dyDescent="0.2">
      <c r="L320"/>
      <c r="M320"/>
    </row>
    <row r="321" spans="12:13" x14ac:dyDescent="0.2">
      <c r="L321"/>
      <c r="M321"/>
    </row>
    <row r="322" spans="12:13" x14ac:dyDescent="0.2">
      <c r="L322"/>
      <c r="M322"/>
    </row>
    <row r="323" spans="12:13" x14ac:dyDescent="0.2">
      <c r="L323"/>
      <c r="M323"/>
    </row>
    <row r="324" spans="12:13" x14ac:dyDescent="0.2">
      <c r="L324"/>
      <c r="M324"/>
    </row>
    <row r="325" spans="12:13" x14ac:dyDescent="0.2">
      <c r="L325"/>
      <c r="M325"/>
    </row>
    <row r="326" spans="12:13" x14ac:dyDescent="0.2">
      <c r="L326"/>
      <c r="M326"/>
    </row>
    <row r="327" spans="12:13" x14ac:dyDescent="0.2">
      <c r="L327"/>
      <c r="M327"/>
    </row>
    <row r="328" spans="12:13" x14ac:dyDescent="0.2">
      <c r="L328"/>
      <c r="M328"/>
    </row>
    <row r="329" spans="12:13" x14ac:dyDescent="0.2">
      <c r="L329"/>
      <c r="M329"/>
    </row>
    <row r="330" spans="12:13" x14ac:dyDescent="0.2">
      <c r="L330"/>
      <c r="M330"/>
    </row>
    <row r="331" spans="12:13" x14ac:dyDescent="0.2">
      <c r="L331"/>
      <c r="M331"/>
    </row>
    <row r="332" spans="12:13" x14ac:dyDescent="0.2">
      <c r="L332"/>
      <c r="M332"/>
    </row>
    <row r="333" spans="12:13" x14ac:dyDescent="0.2">
      <c r="L333"/>
      <c r="M333"/>
    </row>
    <row r="334" spans="12:13" x14ac:dyDescent="0.2">
      <c r="L334"/>
      <c r="M334"/>
    </row>
    <row r="335" spans="12:13" x14ac:dyDescent="0.2">
      <c r="L335"/>
      <c r="M335"/>
    </row>
    <row r="336" spans="12:13" x14ac:dyDescent="0.2">
      <c r="L336"/>
      <c r="M336"/>
    </row>
    <row r="337" spans="12:13" x14ac:dyDescent="0.2">
      <c r="L337"/>
      <c r="M337"/>
    </row>
    <row r="338" spans="12:13" x14ac:dyDescent="0.2">
      <c r="L338"/>
      <c r="M338"/>
    </row>
    <row r="339" spans="12:13" x14ac:dyDescent="0.2">
      <c r="L339"/>
      <c r="M339"/>
    </row>
    <row r="340" spans="12:13" x14ac:dyDescent="0.2">
      <c r="L340"/>
      <c r="M340"/>
    </row>
    <row r="341" spans="12:13" x14ac:dyDescent="0.2">
      <c r="L341"/>
      <c r="M341"/>
    </row>
    <row r="342" spans="12:13" x14ac:dyDescent="0.2">
      <c r="L342"/>
      <c r="M342"/>
    </row>
    <row r="343" spans="12:13" x14ac:dyDescent="0.2">
      <c r="L343"/>
      <c r="M343"/>
    </row>
    <row r="344" spans="12:13" x14ac:dyDescent="0.2">
      <c r="L344"/>
      <c r="M344"/>
    </row>
    <row r="345" spans="12:13" x14ac:dyDescent="0.2">
      <c r="L345"/>
      <c r="M345"/>
    </row>
    <row r="346" spans="12:13" x14ac:dyDescent="0.2">
      <c r="L346"/>
      <c r="M346"/>
    </row>
    <row r="347" spans="12:13" x14ac:dyDescent="0.2">
      <c r="L347"/>
      <c r="M347"/>
    </row>
    <row r="348" spans="12:13" x14ac:dyDescent="0.2">
      <c r="L348"/>
      <c r="M348"/>
    </row>
    <row r="349" spans="12:13" x14ac:dyDescent="0.2">
      <c r="L349"/>
      <c r="M349"/>
    </row>
    <row r="350" spans="12:13" x14ac:dyDescent="0.2">
      <c r="L350"/>
      <c r="M350"/>
    </row>
    <row r="351" spans="12:13" x14ac:dyDescent="0.2">
      <c r="L351"/>
      <c r="M351"/>
    </row>
    <row r="352" spans="12:13" x14ac:dyDescent="0.2">
      <c r="L352"/>
      <c r="M352"/>
    </row>
    <row r="353" spans="12:13" x14ac:dyDescent="0.2">
      <c r="L353"/>
      <c r="M353"/>
    </row>
    <row r="354" spans="12:13" x14ac:dyDescent="0.2">
      <c r="L354"/>
      <c r="M354"/>
    </row>
    <row r="355" spans="12:13" x14ac:dyDescent="0.2">
      <c r="L355"/>
      <c r="M355"/>
    </row>
    <row r="356" spans="12:13" x14ac:dyDescent="0.2">
      <c r="L356"/>
      <c r="M356"/>
    </row>
    <row r="357" spans="12:13" x14ac:dyDescent="0.2">
      <c r="L357"/>
      <c r="M357"/>
    </row>
    <row r="358" spans="12:13" x14ac:dyDescent="0.2">
      <c r="L358"/>
      <c r="M358"/>
    </row>
    <row r="359" spans="12:13" x14ac:dyDescent="0.2">
      <c r="L359"/>
      <c r="M359"/>
    </row>
    <row r="360" spans="12:13" x14ac:dyDescent="0.2">
      <c r="L360"/>
      <c r="M360"/>
    </row>
    <row r="361" spans="12:13" x14ac:dyDescent="0.2">
      <c r="L361"/>
      <c r="M361"/>
    </row>
    <row r="362" spans="12:13" x14ac:dyDescent="0.2">
      <c r="L362"/>
      <c r="M362"/>
    </row>
    <row r="363" spans="12:13" x14ac:dyDescent="0.2">
      <c r="L363"/>
      <c r="M363"/>
    </row>
    <row r="364" spans="12:13" x14ac:dyDescent="0.2">
      <c r="L364"/>
      <c r="M364"/>
    </row>
    <row r="365" spans="12:13" x14ac:dyDescent="0.2">
      <c r="L365"/>
      <c r="M365"/>
    </row>
    <row r="366" spans="12:13" x14ac:dyDescent="0.2">
      <c r="L366"/>
      <c r="M366"/>
    </row>
    <row r="367" spans="12:13" x14ac:dyDescent="0.2">
      <c r="L367"/>
      <c r="M367"/>
    </row>
    <row r="368" spans="12:13" x14ac:dyDescent="0.2">
      <c r="L368"/>
      <c r="M368"/>
    </row>
    <row r="369" spans="12:13" x14ac:dyDescent="0.2">
      <c r="L369"/>
      <c r="M369"/>
    </row>
    <row r="370" spans="12:13" x14ac:dyDescent="0.2">
      <c r="L370"/>
      <c r="M370"/>
    </row>
    <row r="371" spans="12:13" x14ac:dyDescent="0.2">
      <c r="L371"/>
      <c r="M371"/>
    </row>
    <row r="372" spans="12:13" x14ac:dyDescent="0.2">
      <c r="L372"/>
      <c r="M372"/>
    </row>
    <row r="373" spans="12:13" x14ac:dyDescent="0.2">
      <c r="L373"/>
      <c r="M373"/>
    </row>
    <row r="374" spans="12:13" x14ac:dyDescent="0.2">
      <c r="L374"/>
      <c r="M374"/>
    </row>
    <row r="375" spans="12:13" x14ac:dyDescent="0.2">
      <c r="L375"/>
      <c r="M375"/>
    </row>
    <row r="376" spans="12:13" x14ac:dyDescent="0.2">
      <c r="L376"/>
      <c r="M376"/>
    </row>
    <row r="377" spans="12:13" x14ac:dyDescent="0.2">
      <c r="L377"/>
      <c r="M377"/>
    </row>
    <row r="378" spans="12:13" x14ac:dyDescent="0.2">
      <c r="L378"/>
      <c r="M378"/>
    </row>
    <row r="379" spans="12:13" x14ac:dyDescent="0.2">
      <c r="L379"/>
      <c r="M379"/>
    </row>
    <row r="380" spans="12:13" x14ac:dyDescent="0.2">
      <c r="L380"/>
      <c r="M380"/>
    </row>
    <row r="381" spans="12:13" x14ac:dyDescent="0.2">
      <c r="L381"/>
      <c r="M381"/>
    </row>
    <row r="382" spans="12:13" x14ac:dyDescent="0.2">
      <c r="L382"/>
      <c r="M382"/>
    </row>
    <row r="383" spans="12:13" x14ac:dyDescent="0.2">
      <c r="L383"/>
      <c r="M383"/>
    </row>
    <row r="384" spans="12:13" x14ac:dyDescent="0.2">
      <c r="L384"/>
      <c r="M384"/>
    </row>
    <row r="385" spans="12:13" x14ac:dyDescent="0.2">
      <c r="L385"/>
      <c r="M385"/>
    </row>
    <row r="386" spans="12:13" x14ac:dyDescent="0.2">
      <c r="L386"/>
      <c r="M386"/>
    </row>
    <row r="387" spans="12:13" x14ac:dyDescent="0.2">
      <c r="L387"/>
      <c r="M387"/>
    </row>
    <row r="388" spans="12:13" x14ac:dyDescent="0.2">
      <c r="L388"/>
      <c r="M388"/>
    </row>
    <row r="389" spans="12:13" x14ac:dyDescent="0.2">
      <c r="L389"/>
      <c r="M389"/>
    </row>
    <row r="390" spans="12:13" x14ac:dyDescent="0.2">
      <c r="L390"/>
      <c r="M390"/>
    </row>
    <row r="391" spans="12:13" x14ac:dyDescent="0.2">
      <c r="L391"/>
      <c r="M391"/>
    </row>
    <row r="392" spans="12:13" x14ac:dyDescent="0.2">
      <c r="L392"/>
      <c r="M392"/>
    </row>
    <row r="393" spans="12:13" x14ac:dyDescent="0.2">
      <c r="L393"/>
      <c r="M393"/>
    </row>
    <row r="394" spans="12:13" x14ac:dyDescent="0.2">
      <c r="L394"/>
      <c r="M394"/>
    </row>
    <row r="395" spans="12:13" x14ac:dyDescent="0.2">
      <c r="L395"/>
      <c r="M395"/>
    </row>
    <row r="396" spans="12:13" x14ac:dyDescent="0.2">
      <c r="L396"/>
      <c r="M396"/>
    </row>
    <row r="397" spans="12:13" x14ac:dyDescent="0.2">
      <c r="L397"/>
      <c r="M397"/>
    </row>
    <row r="398" spans="12:13" x14ac:dyDescent="0.2">
      <c r="L398"/>
      <c r="M398"/>
    </row>
    <row r="399" spans="12:13" x14ac:dyDescent="0.2">
      <c r="L399"/>
      <c r="M399"/>
    </row>
    <row r="400" spans="12:13" x14ac:dyDescent="0.2">
      <c r="L400"/>
      <c r="M400"/>
    </row>
    <row r="401" spans="12:13" x14ac:dyDescent="0.2">
      <c r="L401"/>
      <c r="M401"/>
    </row>
    <row r="402" spans="12:13" x14ac:dyDescent="0.2">
      <c r="L402"/>
      <c r="M402"/>
    </row>
    <row r="403" spans="12:13" x14ac:dyDescent="0.2">
      <c r="L403"/>
      <c r="M403"/>
    </row>
    <row r="404" spans="12:13" x14ac:dyDescent="0.2">
      <c r="L404"/>
      <c r="M404"/>
    </row>
    <row r="405" spans="12:13" x14ac:dyDescent="0.2">
      <c r="L405"/>
      <c r="M405"/>
    </row>
    <row r="406" spans="12:13" x14ac:dyDescent="0.2">
      <c r="L406"/>
      <c r="M406"/>
    </row>
    <row r="407" spans="12:13" x14ac:dyDescent="0.2">
      <c r="L407"/>
      <c r="M407"/>
    </row>
    <row r="408" spans="12:13" x14ac:dyDescent="0.2">
      <c r="L408"/>
      <c r="M408"/>
    </row>
    <row r="409" spans="12:13" x14ac:dyDescent="0.2">
      <c r="L409"/>
      <c r="M409"/>
    </row>
    <row r="410" spans="12:13" x14ac:dyDescent="0.2">
      <c r="L410"/>
      <c r="M410"/>
    </row>
    <row r="411" spans="12:13" x14ac:dyDescent="0.2">
      <c r="L411"/>
      <c r="M411"/>
    </row>
    <row r="412" spans="12:13" x14ac:dyDescent="0.2">
      <c r="L412"/>
      <c r="M412"/>
    </row>
    <row r="413" spans="12:13" x14ac:dyDescent="0.2">
      <c r="L413"/>
      <c r="M413"/>
    </row>
    <row r="414" spans="12:13" x14ac:dyDescent="0.2">
      <c r="L414"/>
      <c r="M414"/>
    </row>
    <row r="415" spans="12:13" x14ac:dyDescent="0.2">
      <c r="L415"/>
      <c r="M415"/>
    </row>
    <row r="416" spans="12:13" x14ac:dyDescent="0.2">
      <c r="L416"/>
      <c r="M416"/>
    </row>
    <row r="417" spans="12:13" x14ac:dyDescent="0.2">
      <c r="L417"/>
      <c r="M417"/>
    </row>
    <row r="418" spans="12:13" x14ac:dyDescent="0.2">
      <c r="L418"/>
      <c r="M418"/>
    </row>
    <row r="419" spans="12:13" x14ac:dyDescent="0.2">
      <c r="L419"/>
      <c r="M419"/>
    </row>
    <row r="420" spans="12:13" x14ac:dyDescent="0.2">
      <c r="L420"/>
      <c r="M420"/>
    </row>
    <row r="421" spans="12:13" x14ac:dyDescent="0.2">
      <c r="L421"/>
      <c r="M421"/>
    </row>
    <row r="422" spans="12:13" x14ac:dyDescent="0.2">
      <c r="L422"/>
      <c r="M422"/>
    </row>
    <row r="423" spans="12:13" x14ac:dyDescent="0.2">
      <c r="L423"/>
      <c r="M423"/>
    </row>
    <row r="424" spans="12:13" x14ac:dyDescent="0.2">
      <c r="L424"/>
      <c r="M424"/>
    </row>
    <row r="425" spans="12:13" x14ac:dyDescent="0.2">
      <c r="L425"/>
      <c r="M425"/>
    </row>
    <row r="426" spans="12:13" x14ac:dyDescent="0.2">
      <c r="L426"/>
      <c r="M426"/>
    </row>
    <row r="427" spans="12:13" x14ac:dyDescent="0.2">
      <c r="L427"/>
      <c r="M427"/>
    </row>
    <row r="428" spans="12:13" x14ac:dyDescent="0.2">
      <c r="L428"/>
      <c r="M428"/>
    </row>
    <row r="429" spans="12:13" x14ac:dyDescent="0.2">
      <c r="L429"/>
      <c r="M429"/>
    </row>
    <row r="430" spans="12:13" x14ac:dyDescent="0.2">
      <c r="L430"/>
      <c r="M430"/>
    </row>
    <row r="431" spans="12:13" x14ac:dyDescent="0.2">
      <c r="L431"/>
      <c r="M431"/>
    </row>
    <row r="432" spans="12:13" x14ac:dyDescent="0.2">
      <c r="L432"/>
      <c r="M432"/>
    </row>
    <row r="433" spans="12:13" x14ac:dyDescent="0.2">
      <c r="L433"/>
      <c r="M433"/>
    </row>
    <row r="434" spans="12:13" x14ac:dyDescent="0.2">
      <c r="L434"/>
      <c r="M434"/>
    </row>
    <row r="435" spans="12:13" x14ac:dyDescent="0.2">
      <c r="L435"/>
      <c r="M435"/>
    </row>
    <row r="436" spans="12:13" x14ac:dyDescent="0.2">
      <c r="L436"/>
      <c r="M436"/>
    </row>
    <row r="437" spans="12:13" x14ac:dyDescent="0.2">
      <c r="L437"/>
      <c r="M437"/>
    </row>
    <row r="438" spans="12:13" x14ac:dyDescent="0.2">
      <c r="L438"/>
      <c r="M438"/>
    </row>
    <row r="439" spans="12:13" x14ac:dyDescent="0.2">
      <c r="L439"/>
      <c r="M439"/>
    </row>
    <row r="440" spans="12:13" x14ac:dyDescent="0.2">
      <c r="L440"/>
      <c r="M440"/>
    </row>
    <row r="441" spans="12:13" x14ac:dyDescent="0.2">
      <c r="L441"/>
      <c r="M441"/>
    </row>
    <row r="442" spans="12:13" x14ac:dyDescent="0.2">
      <c r="L442"/>
      <c r="M442"/>
    </row>
    <row r="443" spans="12:13" x14ac:dyDescent="0.2">
      <c r="L443"/>
      <c r="M443"/>
    </row>
    <row r="444" spans="12:13" x14ac:dyDescent="0.2">
      <c r="L444"/>
      <c r="M444"/>
    </row>
    <row r="445" spans="12:13" x14ac:dyDescent="0.2">
      <c r="L445"/>
      <c r="M445"/>
    </row>
    <row r="446" spans="12:13" x14ac:dyDescent="0.2">
      <c r="L446"/>
      <c r="M446"/>
    </row>
    <row r="447" spans="12:13" x14ac:dyDescent="0.2">
      <c r="L447"/>
      <c r="M447"/>
    </row>
    <row r="448" spans="12:13" x14ac:dyDescent="0.2">
      <c r="L448"/>
      <c r="M448"/>
    </row>
    <row r="449" spans="12:13" x14ac:dyDescent="0.2">
      <c r="L449"/>
      <c r="M449"/>
    </row>
    <row r="450" spans="12:13" x14ac:dyDescent="0.2">
      <c r="L450"/>
      <c r="M450"/>
    </row>
    <row r="451" spans="12:13" x14ac:dyDescent="0.2">
      <c r="L451"/>
      <c r="M451"/>
    </row>
    <row r="452" spans="12:13" x14ac:dyDescent="0.2">
      <c r="L452"/>
      <c r="M452"/>
    </row>
    <row r="453" spans="12:13" x14ac:dyDescent="0.2">
      <c r="L453"/>
      <c r="M453"/>
    </row>
    <row r="454" spans="12:13" x14ac:dyDescent="0.2">
      <c r="L454"/>
      <c r="M454"/>
    </row>
    <row r="455" spans="12:13" x14ac:dyDescent="0.2">
      <c r="L455"/>
      <c r="M455"/>
    </row>
    <row r="456" spans="12:13" x14ac:dyDescent="0.2">
      <c r="L456"/>
      <c r="M456"/>
    </row>
    <row r="457" spans="12:13" x14ac:dyDescent="0.2">
      <c r="L457"/>
      <c r="M457"/>
    </row>
    <row r="458" spans="12:13" x14ac:dyDescent="0.2">
      <c r="L458"/>
      <c r="M458"/>
    </row>
    <row r="459" spans="12:13" x14ac:dyDescent="0.2">
      <c r="L459"/>
      <c r="M459"/>
    </row>
    <row r="460" spans="12:13" x14ac:dyDescent="0.2">
      <c r="L460"/>
      <c r="M460"/>
    </row>
    <row r="461" spans="12:13" x14ac:dyDescent="0.2">
      <c r="L461"/>
      <c r="M461"/>
    </row>
    <row r="462" spans="12:13" x14ac:dyDescent="0.2">
      <c r="L462"/>
      <c r="M462"/>
    </row>
    <row r="463" spans="12:13" x14ac:dyDescent="0.2">
      <c r="L463"/>
      <c r="M463"/>
    </row>
    <row r="464" spans="12:13" x14ac:dyDescent="0.2">
      <c r="L464"/>
      <c r="M464"/>
    </row>
    <row r="465" spans="12:13" x14ac:dyDescent="0.2">
      <c r="L465"/>
      <c r="M465"/>
    </row>
    <row r="466" spans="12:13" x14ac:dyDescent="0.2">
      <c r="L466"/>
      <c r="M466"/>
    </row>
    <row r="467" spans="12:13" x14ac:dyDescent="0.2">
      <c r="L467"/>
      <c r="M467"/>
    </row>
    <row r="468" spans="12:13" x14ac:dyDescent="0.2">
      <c r="L468"/>
      <c r="M468"/>
    </row>
    <row r="469" spans="12:13" x14ac:dyDescent="0.2">
      <c r="L469"/>
      <c r="M469"/>
    </row>
    <row r="470" spans="12:13" x14ac:dyDescent="0.2">
      <c r="L470"/>
      <c r="M470"/>
    </row>
    <row r="471" spans="12:13" x14ac:dyDescent="0.2">
      <c r="L471"/>
      <c r="M471"/>
    </row>
    <row r="472" spans="12:13" x14ac:dyDescent="0.2">
      <c r="L472"/>
      <c r="M472"/>
    </row>
    <row r="473" spans="12:13" x14ac:dyDescent="0.2">
      <c r="L473"/>
      <c r="M473"/>
    </row>
    <row r="474" spans="12:13" x14ac:dyDescent="0.2">
      <c r="L474"/>
      <c r="M474"/>
    </row>
    <row r="475" spans="12:13" x14ac:dyDescent="0.2">
      <c r="L475"/>
      <c r="M475"/>
    </row>
    <row r="476" spans="12:13" x14ac:dyDescent="0.2">
      <c r="L476"/>
      <c r="M476"/>
    </row>
    <row r="477" spans="12:13" x14ac:dyDescent="0.2">
      <c r="L477"/>
      <c r="M477"/>
    </row>
    <row r="478" spans="12:13" x14ac:dyDescent="0.2">
      <c r="L478"/>
      <c r="M478"/>
    </row>
    <row r="479" spans="12:13" x14ac:dyDescent="0.2">
      <c r="L479"/>
      <c r="M479"/>
    </row>
    <row r="480" spans="12:13" x14ac:dyDescent="0.2">
      <c r="L480"/>
      <c r="M480"/>
    </row>
    <row r="481" spans="12:13" x14ac:dyDescent="0.2">
      <c r="L481"/>
      <c r="M481"/>
    </row>
    <row r="482" spans="12:13" x14ac:dyDescent="0.2">
      <c r="L482"/>
      <c r="M482"/>
    </row>
    <row r="483" spans="12:13" x14ac:dyDescent="0.2">
      <c r="L483"/>
      <c r="M483"/>
    </row>
    <row r="484" spans="12:13" x14ac:dyDescent="0.2">
      <c r="L484"/>
      <c r="M484"/>
    </row>
    <row r="485" spans="12:13" x14ac:dyDescent="0.2">
      <c r="L485"/>
      <c r="M485"/>
    </row>
    <row r="486" spans="12:13" x14ac:dyDescent="0.2">
      <c r="L486"/>
      <c r="M486"/>
    </row>
    <row r="487" spans="12:13" x14ac:dyDescent="0.2">
      <c r="L487"/>
      <c r="M487"/>
    </row>
    <row r="488" spans="12:13" x14ac:dyDescent="0.2">
      <c r="L488"/>
      <c r="M488"/>
    </row>
    <row r="489" spans="12:13" x14ac:dyDescent="0.2">
      <c r="L489"/>
      <c r="M489"/>
    </row>
    <row r="490" spans="12:13" x14ac:dyDescent="0.2">
      <c r="L490"/>
      <c r="M490"/>
    </row>
    <row r="491" spans="12:13" x14ac:dyDescent="0.2">
      <c r="L491"/>
      <c r="M491"/>
    </row>
    <row r="492" spans="12:13" x14ac:dyDescent="0.2">
      <c r="L492"/>
      <c r="M492"/>
    </row>
    <row r="493" spans="12:13" x14ac:dyDescent="0.2">
      <c r="L493"/>
      <c r="M493"/>
    </row>
    <row r="494" spans="12:13" x14ac:dyDescent="0.2">
      <c r="L494"/>
      <c r="M494"/>
    </row>
    <row r="495" spans="12:13" x14ac:dyDescent="0.2">
      <c r="L495"/>
      <c r="M495"/>
    </row>
    <row r="496" spans="12:13" x14ac:dyDescent="0.2">
      <c r="L496"/>
      <c r="M496"/>
    </row>
    <row r="497" spans="12:13" x14ac:dyDescent="0.2">
      <c r="L497"/>
      <c r="M497"/>
    </row>
    <row r="498" spans="12:13" x14ac:dyDescent="0.2">
      <c r="L498"/>
      <c r="M498"/>
    </row>
    <row r="499" spans="12:13" x14ac:dyDescent="0.2">
      <c r="L499"/>
      <c r="M499"/>
    </row>
    <row r="500" spans="12:13" x14ac:dyDescent="0.2">
      <c r="L500"/>
      <c r="M500"/>
    </row>
    <row r="501" spans="12:13" x14ac:dyDescent="0.2">
      <c r="L501"/>
      <c r="M501"/>
    </row>
    <row r="502" spans="12:13" x14ac:dyDescent="0.2">
      <c r="L502"/>
      <c r="M502"/>
    </row>
    <row r="503" spans="12:13" x14ac:dyDescent="0.2">
      <c r="L503"/>
      <c r="M503"/>
    </row>
    <row r="504" spans="12:13" x14ac:dyDescent="0.2">
      <c r="L504"/>
      <c r="M504"/>
    </row>
    <row r="505" spans="12:13" x14ac:dyDescent="0.2">
      <c r="L505"/>
      <c r="M505"/>
    </row>
    <row r="506" spans="12:13" x14ac:dyDescent="0.2">
      <c r="L506"/>
      <c r="M506"/>
    </row>
    <row r="507" spans="12:13" x14ac:dyDescent="0.2">
      <c r="L507"/>
      <c r="M507"/>
    </row>
    <row r="508" spans="12:13" x14ac:dyDescent="0.2">
      <c r="L508"/>
      <c r="M508"/>
    </row>
    <row r="509" spans="12:13" x14ac:dyDescent="0.2">
      <c r="L509"/>
      <c r="M509"/>
    </row>
    <row r="510" spans="12:13" x14ac:dyDescent="0.2">
      <c r="L510"/>
      <c r="M510"/>
    </row>
    <row r="511" spans="12:13" x14ac:dyDescent="0.2">
      <c r="L511"/>
      <c r="M511"/>
    </row>
    <row r="512" spans="12:13" x14ac:dyDescent="0.2">
      <c r="L512"/>
      <c r="M512"/>
    </row>
    <row r="513" spans="12:13" x14ac:dyDescent="0.2">
      <c r="L513"/>
      <c r="M513"/>
    </row>
    <row r="514" spans="12:13" x14ac:dyDescent="0.2">
      <c r="L514"/>
      <c r="M514"/>
    </row>
    <row r="515" spans="12:13" x14ac:dyDescent="0.2">
      <c r="L515"/>
      <c r="M515"/>
    </row>
    <row r="516" spans="12:13" x14ac:dyDescent="0.2">
      <c r="L516"/>
      <c r="M516"/>
    </row>
    <row r="517" spans="12:13" x14ac:dyDescent="0.2">
      <c r="L517"/>
      <c r="M517"/>
    </row>
    <row r="518" spans="12:13" x14ac:dyDescent="0.2">
      <c r="L518"/>
      <c r="M518"/>
    </row>
    <row r="519" spans="12:13" x14ac:dyDescent="0.2">
      <c r="L519"/>
      <c r="M519"/>
    </row>
    <row r="520" spans="12:13" x14ac:dyDescent="0.2">
      <c r="L520"/>
      <c r="M520"/>
    </row>
    <row r="521" spans="12:13" x14ac:dyDescent="0.2">
      <c r="L521"/>
      <c r="M521"/>
    </row>
    <row r="522" spans="12:13" x14ac:dyDescent="0.2">
      <c r="L522"/>
      <c r="M522"/>
    </row>
    <row r="523" spans="12:13" x14ac:dyDescent="0.2">
      <c r="L523"/>
      <c r="M523"/>
    </row>
    <row r="524" spans="12:13" x14ac:dyDescent="0.2">
      <c r="L524"/>
      <c r="M524"/>
    </row>
    <row r="525" spans="12:13" x14ac:dyDescent="0.2">
      <c r="L525"/>
      <c r="M525"/>
    </row>
    <row r="526" spans="12:13" x14ac:dyDescent="0.2">
      <c r="L526"/>
      <c r="M526"/>
    </row>
    <row r="527" spans="12:13" x14ac:dyDescent="0.2">
      <c r="L527"/>
      <c r="M527"/>
    </row>
    <row r="528" spans="12:13" x14ac:dyDescent="0.2">
      <c r="L528"/>
      <c r="M528"/>
    </row>
    <row r="529" spans="12:13" x14ac:dyDescent="0.2">
      <c r="L529"/>
      <c r="M529"/>
    </row>
    <row r="530" spans="12:13" x14ac:dyDescent="0.2">
      <c r="L530"/>
      <c r="M530"/>
    </row>
    <row r="531" spans="12:13" x14ac:dyDescent="0.2">
      <c r="L531"/>
      <c r="M531"/>
    </row>
    <row r="532" spans="12:13" x14ac:dyDescent="0.2">
      <c r="L532"/>
      <c r="M532"/>
    </row>
    <row r="533" spans="12:13" x14ac:dyDescent="0.2">
      <c r="L533"/>
      <c r="M533"/>
    </row>
    <row r="534" spans="12:13" x14ac:dyDescent="0.2">
      <c r="L534"/>
      <c r="M534"/>
    </row>
    <row r="535" spans="12:13" x14ac:dyDescent="0.2">
      <c r="L535"/>
      <c r="M535"/>
    </row>
    <row r="536" spans="12:13" x14ac:dyDescent="0.2">
      <c r="L536"/>
      <c r="M536"/>
    </row>
    <row r="537" spans="12:13" x14ac:dyDescent="0.2">
      <c r="L537"/>
      <c r="M537"/>
    </row>
    <row r="538" spans="12:13" x14ac:dyDescent="0.2">
      <c r="L538"/>
      <c r="M538"/>
    </row>
    <row r="539" spans="12:13" x14ac:dyDescent="0.2">
      <c r="L539"/>
      <c r="M539"/>
    </row>
    <row r="540" spans="12:13" x14ac:dyDescent="0.2">
      <c r="L540"/>
      <c r="M540"/>
    </row>
    <row r="541" spans="12:13" x14ac:dyDescent="0.2">
      <c r="L541"/>
      <c r="M541"/>
    </row>
    <row r="542" spans="12:13" x14ac:dyDescent="0.2">
      <c r="L542"/>
      <c r="M542"/>
    </row>
    <row r="543" spans="12:13" x14ac:dyDescent="0.2">
      <c r="L543"/>
      <c r="M543"/>
    </row>
    <row r="544" spans="12:13" x14ac:dyDescent="0.2">
      <c r="L544"/>
      <c r="M544"/>
    </row>
    <row r="545" spans="12:13" x14ac:dyDescent="0.2">
      <c r="L545"/>
      <c r="M545"/>
    </row>
    <row r="546" spans="12:13" x14ac:dyDescent="0.2">
      <c r="L546"/>
      <c r="M546"/>
    </row>
    <row r="547" spans="12:13" x14ac:dyDescent="0.2">
      <c r="L547"/>
      <c r="M547"/>
    </row>
    <row r="548" spans="12:13" x14ac:dyDescent="0.2">
      <c r="L548"/>
      <c r="M548"/>
    </row>
    <row r="549" spans="12:13" x14ac:dyDescent="0.2">
      <c r="L549"/>
      <c r="M549"/>
    </row>
    <row r="550" spans="12:13" x14ac:dyDescent="0.2">
      <c r="L550"/>
      <c r="M550"/>
    </row>
    <row r="551" spans="12:13" x14ac:dyDescent="0.2">
      <c r="L551"/>
      <c r="M551"/>
    </row>
    <row r="552" spans="12:13" x14ac:dyDescent="0.2">
      <c r="L552"/>
      <c r="M552"/>
    </row>
    <row r="553" spans="12:13" x14ac:dyDescent="0.2">
      <c r="L553"/>
      <c r="M553"/>
    </row>
    <row r="554" spans="12:13" x14ac:dyDescent="0.2">
      <c r="L554"/>
      <c r="M554"/>
    </row>
    <row r="555" spans="12:13" x14ac:dyDescent="0.2">
      <c r="L555"/>
      <c r="M555"/>
    </row>
    <row r="556" spans="12:13" x14ac:dyDescent="0.2">
      <c r="L556"/>
      <c r="M556"/>
    </row>
    <row r="557" spans="12:13" x14ac:dyDescent="0.2">
      <c r="L557"/>
      <c r="M557"/>
    </row>
    <row r="558" spans="12:13" x14ac:dyDescent="0.2">
      <c r="L558"/>
      <c r="M558"/>
    </row>
    <row r="559" spans="12:13" x14ac:dyDescent="0.2">
      <c r="L559"/>
      <c r="M559"/>
    </row>
    <row r="560" spans="12:13" x14ac:dyDescent="0.2">
      <c r="L560"/>
      <c r="M560"/>
    </row>
    <row r="561" spans="12:13" x14ac:dyDescent="0.2">
      <c r="L561"/>
      <c r="M561"/>
    </row>
    <row r="562" spans="12:13" x14ac:dyDescent="0.2">
      <c r="L562"/>
      <c r="M562"/>
    </row>
    <row r="563" spans="12:13" x14ac:dyDescent="0.2">
      <c r="L563"/>
      <c r="M563"/>
    </row>
    <row r="564" spans="12:13" x14ac:dyDescent="0.2">
      <c r="L564"/>
      <c r="M564"/>
    </row>
    <row r="565" spans="12:13" x14ac:dyDescent="0.2">
      <c r="L565"/>
      <c r="M565"/>
    </row>
    <row r="566" spans="12:13" x14ac:dyDescent="0.2">
      <c r="L566"/>
      <c r="M566"/>
    </row>
    <row r="567" spans="12:13" x14ac:dyDescent="0.2">
      <c r="L567"/>
      <c r="M567"/>
    </row>
    <row r="568" spans="12:13" x14ac:dyDescent="0.2">
      <c r="L568"/>
      <c r="M568"/>
    </row>
    <row r="569" spans="12:13" x14ac:dyDescent="0.2">
      <c r="L569"/>
      <c r="M569"/>
    </row>
    <row r="570" spans="12:13" x14ac:dyDescent="0.2">
      <c r="L570"/>
      <c r="M570"/>
    </row>
    <row r="571" spans="12:13" x14ac:dyDescent="0.2">
      <c r="L571"/>
      <c r="M571"/>
    </row>
    <row r="572" spans="12:13" x14ac:dyDescent="0.2">
      <c r="L572"/>
      <c r="M572"/>
    </row>
    <row r="573" spans="12:13" x14ac:dyDescent="0.2">
      <c r="L573"/>
      <c r="M573"/>
    </row>
    <row r="574" spans="12:13" x14ac:dyDescent="0.2">
      <c r="L574"/>
      <c r="M574"/>
    </row>
    <row r="575" spans="12:13" x14ac:dyDescent="0.2">
      <c r="L575"/>
      <c r="M575"/>
    </row>
    <row r="576" spans="12:13" x14ac:dyDescent="0.2">
      <c r="L576"/>
      <c r="M576"/>
    </row>
    <row r="577" spans="12:13" x14ac:dyDescent="0.2">
      <c r="L577"/>
      <c r="M577"/>
    </row>
    <row r="578" spans="12:13" x14ac:dyDescent="0.2">
      <c r="L578"/>
      <c r="M578"/>
    </row>
    <row r="579" spans="12:13" x14ac:dyDescent="0.2">
      <c r="L579"/>
      <c r="M579"/>
    </row>
    <row r="580" spans="12:13" x14ac:dyDescent="0.2">
      <c r="L580"/>
      <c r="M580"/>
    </row>
    <row r="581" spans="12:13" x14ac:dyDescent="0.2">
      <c r="L581"/>
      <c r="M581"/>
    </row>
    <row r="582" spans="12:13" x14ac:dyDescent="0.2">
      <c r="L582"/>
      <c r="M582"/>
    </row>
    <row r="583" spans="12:13" x14ac:dyDescent="0.2">
      <c r="L583"/>
      <c r="M583"/>
    </row>
    <row r="584" spans="12:13" x14ac:dyDescent="0.2">
      <c r="L584"/>
      <c r="M584"/>
    </row>
    <row r="585" spans="12:13" x14ac:dyDescent="0.2">
      <c r="L585"/>
      <c r="M585"/>
    </row>
    <row r="586" spans="12:13" x14ac:dyDescent="0.2">
      <c r="L586"/>
      <c r="M586"/>
    </row>
    <row r="587" spans="12:13" x14ac:dyDescent="0.2">
      <c r="L587"/>
      <c r="M587"/>
    </row>
    <row r="588" spans="12:13" x14ac:dyDescent="0.2">
      <c r="L588"/>
      <c r="M588"/>
    </row>
    <row r="589" spans="12:13" x14ac:dyDescent="0.2">
      <c r="L589"/>
      <c r="M589"/>
    </row>
    <row r="590" spans="12:13" x14ac:dyDescent="0.2">
      <c r="L590"/>
      <c r="M590"/>
    </row>
    <row r="591" spans="12:13" x14ac:dyDescent="0.2">
      <c r="L591"/>
      <c r="M591"/>
    </row>
    <row r="592" spans="12:13" x14ac:dyDescent="0.2">
      <c r="L592"/>
      <c r="M592"/>
    </row>
    <row r="593" spans="12:13" x14ac:dyDescent="0.2">
      <c r="L593"/>
      <c r="M593"/>
    </row>
    <row r="594" spans="12:13" x14ac:dyDescent="0.2">
      <c r="L594"/>
      <c r="M594"/>
    </row>
    <row r="595" spans="12:13" x14ac:dyDescent="0.2">
      <c r="L595"/>
      <c r="M595"/>
    </row>
    <row r="596" spans="12:13" x14ac:dyDescent="0.2">
      <c r="L596"/>
      <c r="M596"/>
    </row>
    <row r="597" spans="12:13" x14ac:dyDescent="0.2">
      <c r="L597"/>
      <c r="M597"/>
    </row>
    <row r="598" spans="12:13" x14ac:dyDescent="0.2">
      <c r="L598"/>
      <c r="M598"/>
    </row>
    <row r="599" spans="12:13" x14ac:dyDescent="0.2">
      <c r="L599"/>
      <c r="M599"/>
    </row>
    <row r="600" spans="12:13" x14ac:dyDescent="0.2">
      <c r="L600"/>
      <c r="M600"/>
    </row>
    <row r="601" spans="12:13" x14ac:dyDescent="0.2">
      <c r="L601"/>
      <c r="M601"/>
    </row>
    <row r="602" spans="12:13" x14ac:dyDescent="0.2">
      <c r="L602"/>
      <c r="M602"/>
    </row>
    <row r="603" spans="12:13" x14ac:dyDescent="0.2">
      <c r="L603"/>
      <c r="M603"/>
    </row>
    <row r="604" spans="12:13" x14ac:dyDescent="0.2">
      <c r="L604"/>
      <c r="M604"/>
    </row>
    <row r="605" spans="12:13" x14ac:dyDescent="0.2">
      <c r="L605"/>
      <c r="M605"/>
    </row>
    <row r="606" spans="12:13" x14ac:dyDescent="0.2">
      <c r="L606"/>
      <c r="M606"/>
    </row>
    <row r="607" spans="12:13" x14ac:dyDescent="0.2">
      <c r="L607"/>
      <c r="M607"/>
    </row>
    <row r="608" spans="12:13" x14ac:dyDescent="0.2">
      <c r="L608"/>
      <c r="M608"/>
    </row>
    <row r="609" spans="12:13" x14ac:dyDescent="0.2">
      <c r="L609"/>
      <c r="M609"/>
    </row>
    <row r="610" spans="12:13" x14ac:dyDescent="0.2">
      <c r="L610"/>
      <c r="M610"/>
    </row>
    <row r="611" spans="12:13" x14ac:dyDescent="0.2">
      <c r="L611"/>
      <c r="M611"/>
    </row>
    <row r="612" spans="12:13" x14ac:dyDescent="0.2">
      <c r="L612"/>
      <c r="M612"/>
    </row>
    <row r="613" spans="12:13" x14ac:dyDescent="0.2">
      <c r="L613"/>
      <c r="M613"/>
    </row>
    <row r="614" spans="12:13" x14ac:dyDescent="0.2">
      <c r="L614"/>
      <c r="M614"/>
    </row>
    <row r="615" spans="12:13" x14ac:dyDescent="0.2">
      <c r="L615"/>
      <c r="M615"/>
    </row>
    <row r="616" spans="12:13" x14ac:dyDescent="0.2">
      <c r="L616"/>
      <c r="M616"/>
    </row>
    <row r="617" spans="12:13" x14ac:dyDescent="0.2">
      <c r="L617"/>
      <c r="M617"/>
    </row>
    <row r="618" spans="12:13" x14ac:dyDescent="0.2">
      <c r="L618"/>
      <c r="M618"/>
    </row>
    <row r="619" spans="12:13" x14ac:dyDescent="0.2">
      <c r="L619"/>
      <c r="M619"/>
    </row>
    <row r="620" spans="12:13" x14ac:dyDescent="0.2">
      <c r="L620"/>
      <c r="M620"/>
    </row>
    <row r="621" spans="12:13" x14ac:dyDescent="0.2">
      <c r="L621"/>
      <c r="M621"/>
    </row>
    <row r="622" spans="12:13" x14ac:dyDescent="0.2">
      <c r="L622"/>
      <c r="M622"/>
    </row>
    <row r="623" spans="12:13" x14ac:dyDescent="0.2">
      <c r="L623"/>
      <c r="M623"/>
    </row>
    <row r="624" spans="12:13" x14ac:dyDescent="0.2">
      <c r="L624"/>
      <c r="M624"/>
    </row>
    <row r="625" spans="12:13" x14ac:dyDescent="0.2">
      <c r="L625"/>
      <c r="M625"/>
    </row>
    <row r="626" spans="12:13" x14ac:dyDescent="0.2">
      <c r="L626"/>
      <c r="M626"/>
    </row>
    <row r="627" spans="12:13" x14ac:dyDescent="0.2">
      <c r="L627"/>
      <c r="M627"/>
    </row>
    <row r="628" spans="12:13" x14ac:dyDescent="0.2">
      <c r="L628"/>
      <c r="M628"/>
    </row>
    <row r="629" spans="12:13" x14ac:dyDescent="0.2">
      <c r="L629"/>
      <c r="M629"/>
    </row>
    <row r="630" spans="12:13" x14ac:dyDescent="0.2">
      <c r="L630"/>
      <c r="M630"/>
    </row>
    <row r="631" spans="12:13" x14ac:dyDescent="0.2">
      <c r="L631"/>
      <c r="M631"/>
    </row>
    <row r="632" spans="12:13" x14ac:dyDescent="0.2">
      <c r="L632"/>
      <c r="M632"/>
    </row>
    <row r="633" spans="12:13" x14ac:dyDescent="0.2">
      <c r="L633"/>
      <c r="M633"/>
    </row>
    <row r="634" spans="12:13" x14ac:dyDescent="0.2">
      <c r="L634"/>
      <c r="M634"/>
    </row>
    <row r="635" spans="12:13" x14ac:dyDescent="0.2">
      <c r="L635"/>
      <c r="M635"/>
    </row>
    <row r="636" spans="12:13" x14ac:dyDescent="0.2">
      <c r="L636"/>
      <c r="M636"/>
    </row>
    <row r="637" spans="12:13" x14ac:dyDescent="0.2">
      <c r="L637"/>
      <c r="M637"/>
    </row>
    <row r="638" spans="12:13" x14ac:dyDescent="0.2">
      <c r="L638"/>
      <c r="M638"/>
    </row>
    <row r="639" spans="12:13" x14ac:dyDescent="0.2">
      <c r="L639"/>
      <c r="M639"/>
    </row>
    <row r="640" spans="12:13" x14ac:dyDescent="0.2">
      <c r="L640"/>
      <c r="M640"/>
    </row>
    <row r="641" spans="12:13" x14ac:dyDescent="0.2">
      <c r="L641"/>
      <c r="M641"/>
    </row>
    <row r="642" spans="12:13" x14ac:dyDescent="0.2">
      <c r="L642"/>
      <c r="M642"/>
    </row>
    <row r="643" spans="12:13" x14ac:dyDescent="0.2">
      <c r="L643"/>
      <c r="M643"/>
    </row>
    <row r="644" spans="12:13" x14ac:dyDescent="0.2">
      <c r="L644"/>
      <c r="M644"/>
    </row>
    <row r="645" spans="12:13" x14ac:dyDescent="0.2">
      <c r="L645"/>
      <c r="M645"/>
    </row>
    <row r="646" spans="12:13" x14ac:dyDescent="0.2">
      <c r="L646"/>
      <c r="M646"/>
    </row>
    <row r="647" spans="12:13" x14ac:dyDescent="0.2">
      <c r="L647"/>
      <c r="M647"/>
    </row>
    <row r="648" spans="12:13" x14ac:dyDescent="0.2">
      <c r="L648"/>
      <c r="M648"/>
    </row>
    <row r="649" spans="12:13" x14ac:dyDescent="0.2">
      <c r="L649"/>
      <c r="M649"/>
    </row>
    <row r="650" spans="12:13" x14ac:dyDescent="0.2">
      <c r="L650"/>
      <c r="M650"/>
    </row>
    <row r="651" spans="12:13" x14ac:dyDescent="0.2">
      <c r="L651"/>
      <c r="M651"/>
    </row>
    <row r="652" spans="12:13" x14ac:dyDescent="0.2">
      <c r="L652"/>
      <c r="M652"/>
    </row>
    <row r="653" spans="12:13" x14ac:dyDescent="0.2">
      <c r="L653"/>
      <c r="M653"/>
    </row>
    <row r="654" spans="12:13" x14ac:dyDescent="0.2">
      <c r="L654"/>
      <c r="M654"/>
    </row>
    <row r="655" spans="12:13" x14ac:dyDescent="0.2">
      <c r="L655"/>
      <c r="M655"/>
    </row>
    <row r="656" spans="12:13" x14ac:dyDescent="0.2">
      <c r="L656"/>
      <c r="M656"/>
    </row>
    <row r="657" spans="12:13" x14ac:dyDescent="0.2">
      <c r="L657"/>
      <c r="M657"/>
    </row>
    <row r="658" spans="12:13" x14ac:dyDescent="0.2">
      <c r="L658"/>
      <c r="M658"/>
    </row>
    <row r="659" spans="12:13" x14ac:dyDescent="0.2">
      <c r="L659"/>
      <c r="M659"/>
    </row>
    <row r="660" spans="12:13" x14ac:dyDescent="0.2">
      <c r="L660"/>
      <c r="M660"/>
    </row>
    <row r="661" spans="12:13" x14ac:dyDescent="0.2">
      <c r="L661"/>
      <c r="M661"/>
    </row>
    <row r="662" spans="12:13" x14ac:dyDescent="0.2">
      <c r="L662"/>
      <c r="M662"/>
    </row>
    <row r="663" spans="12:13" x14ac:dyDescent="0.2">
      <c r="L663"/>
      <c r="M663"/>
    </row>
    <row r="664" spans="12:13" x14ac:dyDescent="0.2">
      <c r="L664"/>
      <c r="M664"/>
    </row>
    <row r="665" spans="12:13" x14ac:dyDescent="0.2">
      <c r="L665"/>
      <c r="M665"/>
    </row>
    <row r="666" spans="12:13" x14ac:dyDescent="0.2">
      <c r="L666"/>
      <c r="M666"/>
    </row>
    <row r="667" spans="12:13" x14ac:dyDescent="0.2">
      <c r="L667"/>
      <c r="M667"/>
    </row>
    <row r="668" spans="12:13" x14ac:dyDescent="0.2">
      <c r="L668"/>
      <c r="M668"/>
    </row>
    <row r="669" spans="12:13" x14ac:dyDescent="0.2">
      <c r="L669"/>
      <c r="M669"/>
    </row>
    <row r="670" spans="12:13" x14ac:dyDescent="0.2">
      <c r="L670"/>
      <c r="M670"/>
    </row>
    <row r="671" spans="12:13" x14ac:dyDescent="0.2">
      <c r="L671"/>
      <c r="M671"/>
    </row>
    <row r="672" spans="12:13" x14ac:dyDescent="0.2">
      <c r="L672"/>
      <c r="M672"/>
    </row>
    <row r="673" spans="12:13" x14ac:dyDescent="0.2">
      <c r="L673"/>
      <c r="M673"/>
    </row>
    <row r="674" spans="12:13" x14ac:dyDescent="0.2">
      <c r="L674"/>
      <c r="M674"/>
    </row>
    <row r="675" spans="12:13" x14ac:dyDescent="0.2">
      <c r="L675"/>
      <c r="M675"/>
    </row>
    <row r="676" spans="12:13" x14ac:dyDescent="0.2">
      <c r="L676"/>
      <c r="M676"/>
    </row>
    <row r="677" spans="12:13" x14ac:dyDescent="0.2">
      <c r="L677"/>
      <c r="M677"/>
    </row>
    <row r="678" spans="12:13" x14ac:dyDescent="0.2">
      <c r="L678"/>
      <c r="M678"/>
    </row>
    <row r="679" spans="12:13" x14ac:dyDescent="0.2">
      <c r="L679"/>
      <c r="M679"/>
    </row>
    <row r="680" spans="12:13" x14ac:dyDescent="0.2">
      <c r="L680"/>
      <c r="M680"/>
    </row>
    <row r="681" spans="12:13" x14ac:dyDescent="0.2">
      <c r="L681"/>
      <c r="M681"/>
    </row>
    <row r="682" spans="12:13" x14ac:dyDescent="0.2">
      <c r="L682"/>
      <c r="M682"/>
    </row>
    <row r="683" spans="12:13" x14ac:dyDescent="0.2">
      <c r="L683"/>
      <c r="M683"/>
    </row>
    <row r="684" spans="12:13" x14ac:dyDescent="0.2">
      <c r="L684"/>
      <c r="M684"/>
    </row>
    <row r="685" spans="12:13" x14ac:dyDescent="0.2">
      <c r="L685"/>
      <c r="M685"/>
    </row>
    <row r="686" spans="12:13" x14ac:dyDescent="0.2">
      <c r="L686"/>
      <c r="M686"/>
    </row>
    <row r="687" spans="12:13" x14ac:dyDescent="0.2">
      <c r="L687"/>
      <c r="M687"/>
    </row>
    <row r="688" spans="12:13" x14ac:dyDescent="0.2">
      <c r="L688"/>
      <c r="M688"/>
    </row>
    <row r="689" spans="12:13" x14ac:dyDescent="0.2">
      <c r="L689"/>
      <c r="M689"/>
    </row>
    <row r="690" spans="12:13" x14ac:dyDescent="0.2">
      <c r="L690"/>
      <c r="M690"/>
    </row>
    <row r="691" spans="12:13" x14ac:dyDescent="0.2">
      <c r="L691"/>
      <c r="M691"/>
    </row>
    <row r="692" spans="12:13" x14ac:dyDescent="0.2">
      <c r="L692"/>
      <c r="M692"/>
    </row>
    <row r="693" spans="12:13" x14ac:dyDescent="0.2">
      <c r="L693"/>
      <c r="M693"/>
    </row>
    <row r="694" spans="12:13" x14ac:dyDescent="0.2">
      <c r="L694"/>
      <c r="M694"/>
    </row>
    <row r="695" spans="12:13" x14ac:dyDescent="0.2">
      <c r="L695"/>
      <c r="M695"/>
    </row>
    <row r="696" spans="12:13" x14ac:dyDescent="0.2">
      <c r="L696"/>
      <c r="M696"/>
    </row>
    <row r="697" spans="12:13" x14ac:dyDescent="0.2">
      <c r="L697"/>
      <c r="M697"/>
    </row>
    <row r="698" spans="12:13" x14ac:dyDescent="0.2">
      <c r="L698"/>
      <c r="M698"/>
    </row>
    <row r="699" spans="12:13" x14ac:dyDescent="0.2">
      <c r="L699"/>
      <c r="M699"/>
    </row>
    <row r="700" spans="12:13" x14ac:dyDescent="0.2">
      <c r="L700"/>
      <c r="M700"/>
    </row>
    <row r="701" spans="12:13" x14ac:dyDescent="0.2">
      <c r="L701"/>
      <c r="M701"/>
    </row>
    <row r="702" spans="12:13" x14ac:dyDescent="0.2">
      <c r="L702"/>
      <c r="M702"/>
    </row>
    <row r="703" spans="12:13" x14ac:dyDescent="0.2">
      <c r="L703"/>
      <c r="M703"/>
    </row>
    <row r="704" spans="12:13" x14ac:dyDescent="0.2">
      <c r="L704"/>
      <c r="M704"/>
    </row>
    <row r="705" spans="12:13" x14ac:dyDescent="0.2">
      <c r="L705"/>
      <c r="M705"/>
    </row>
    <row r="706" spans="12:13" x14ac:dyDescent="0.2">
      <c r="L706"/>
      <c r="M706"/>
    </row>
    <row r="707" spans="12:13" x14ac:dyDescent="0.2">
      <c r="L707"/>
      <c r="M707"/>
    </row>
    <row r="708" spans="12:13" x14ac:dyDescent="0.2">
      <c r="L708"/>
      <c r="M708"/>
    </row>
    <row r="709" spans="12:13" x14ac:dyDescent="0.2">
      <c r="L709"/>
      <c r="M709"/>
    </row>
    <row r="710" spans="12:13" x14ac:dyDescent="0.2">
      <c r="L710"/>
      <c r="M710"/>
    </row>
    <row r="711" spans="12:13" x14ac:dyDescent="0.2">
      <c r="L711"/>
      <c r="M711"/>
    </row>
    <row r="712" spans="12:13" x14ac:dyDescent="0.2">
      <c r="L712"/>
      <c r="M712"/>
    </row>
    <row r="713" spans="12:13" x14ac:dyDescent="0.2">
      <c r="L713"/>
      <c r="M713"/>
    </row>
    <row r="714" spans="12:13" x14ac:dyDescent="0.2">
      <c r="L714"/>
      <c r="M714"/>
    </row>
    <row r="715" spans="12:13" x14ac:dyDescent="0.2">
      <c r="L715"/>
      <c r="M715"/>
    </row>
    <row r="716" spans="12:13" x14ac:dyDescent="0.2">
      <c r="L716"/>
      <c r="M716"/>
    </row>
    <row r="717" spans="12:13" x14ac:dyDescent="0.2">
      <c r="L717"/>
      <c r="M717"/>
    </row>
    <row r="718" spans="12:13" x14ac:dyDescent="0.2">
      <c r="L718"/>
      <c r="M718"/>
    </row>
    <row r="719" spans="12:13" x14ac:dyDescent="0.2">
      <c r="L719"/>
      <c r="M719"/>
    </row>
    <row r="720" spans="12:13" x14ac:dyDescent="0.2">
      <c r="L720"/>
      <c r="M720"/>
    </row>
    <row r="721" spans="12:13" x14ac:dyDescent="0.2">
      <c r="L721"/>
      <c r="M721"/>
    </row>
    <row r="722" spans="12:13" x14ac:dyDescent="0.2">
      <c r="L722"/>
      <c r="M722"/>
    </row>
    <row r="723" spans="12:13" x14ac:dyDescent="0.2">
      <c r="L723"/>
      <c r="M723"/>
    </row>
    <row r="724" spans="12:13" x14ac:dyDescent="0.2">
      <c r="L724"/>
      <c r="M724"/>
    </row>
    <row r="725" spans="12:13" x14ac:dyDescent="0.2">
      <c r="L725"/>
      <c r="M725"/>
    </row>
    <row r="726" spans="12:13" x14ac:dyDescent="0.2">
      <c r="L726"/>
      <c r="M726"/>
    </row>
    <row r="727" spans="12:13" x14ac:dyDescent="0.2">
      <c r="L727"/>
      <c r="M727"/>
    </row>
    <row r="728" spans="12:13" x14ac:dyDescent="0.2">
      <c r="L728"/>
      <c r="M728"/>
    </row>
    <row r="729" spans="12:13" x14ac:dyDescent="0.2">
      <c r="L729"/>
      <c r="M729"/>
    </row>
    <row r="730" spans="12:13" x14ac:dyDescent="0.2">
      <c r="L730"/>
      <c r="M730"/>
    </row>
    <row r="731" spans="12:13" x14ac:dyDescent="0.2">
      <c r="L731"/>
      <c r="M731"/>
    </row>
    <row r="732" spans="12:13" x14ac:dyDescent="0.2">
      <c r="L732"/>
      <c r="M732"/>
    </row>
    <row r="733" spans="12:13" x14ac:dyDescent="0.2">
      <c r="L733"/>
      <c r="M733"/>
    </row>
    <row r="734" spans="12:13" x14ac:dyDescent="0.2">
      <c r="L734"/>
      <c r="M734"/>
    </row>
    <row r="735" spans="12:13" x14ac:dyDescent="0.2">
      <c r="L735"/>
      <c r="M735"/>
    </row>
    <row r="736" spans="12:13" x14ac:dyDescent="0.2">
      <c r="L736"/>
      <c r="M736"/>
    </row>
    <row r="737" spans="12:13" x14ac:dyDescent="0.2">
      <c r="L737"/>
      <c r="M737"/>
    </row>
    <row r="738" spans="12:13" x14ac:dyDescent="0.2">
      <c r="L738"/>
      <c r="M738"/>
    </row>
    <row r="739" spans="12:13" x14ac:dyDescent="0.2">
      <c r="L739"/>
      <c r="M739"/>
    </row>
    <row r="740" spans="12:13" x14ac:dyDescent="0.2">
      <c r="L740"/>
      <c r="M740"/>
    </row>
    <row r="741" spans="12:13" x14ac:dyDescent="0.2">
      <c r="L741"/>
      <c r="M741"/>
    </row>
    <row r="742" spans="12:13" x14ac:dyDescent="0.2">
      <c r="L742"/>
      <c r="M742"/>
    </row>
    <row r="743" spans="12:13" x14ac:dyDescent="0.2">
      <c r="L743"/>
      <c r="M743"/>
    </row>
    <row r="744" spans="12:13" x14ac:dyDescent="0.2">
      <c r="L744"/>
      <c r="M744"/>
    </row>
    <row r="745" spans="12:13" x14ac:dyDescent="0.2">
      <c r="L745"/>
      <c r="M745"/>
    </row>
    <row r="746" spans="12:13" x14ac:dyDescent="0.2">
      <c r="L746"/>
      <c r="M746"/>
    </row>
    <row r="747" spans="12:13" x14ac:dyDescent="0.2">
      <c r="L747"/>
      <c r="M747"/>
    </row>
    <row r="748" spans="12:13" x14ac:dyDescent="0.2">
      <c r="L748"/>
      <c r="M748"/>
    </row>
    <row r="749" spans="12:13" x14ac:dyDescent="0.2">
      <c r="L749"/>
      <c r="M749"/>
    </row>
    <row r="750" spans="12:13" x14ac:dyDescent="0.2">
      <c r="L750"/>
      <c r="M750"/>
    </row>
    <row r="751" spans="12:13" x14ac:dyDescent="0.2">
      <c r="L751"/>
      <c r="M751"/>
    </row>
    <row r="752" spans="12:13" x14ac:dyDescent="0.2">
      <c r="L752"/>
      <c r="M752"/>
    </row>
    <row r="753" spans="12:13" x14ac:dyDescent="0.2">
      <c r="L753"/>
      <c r="M753"/>
    </row>
    <row r="754" spans="12:13" x14ac:dyDescent="0.2">
      <c r="L754"/>
      <c r="M754"/>
    </row>
    <row r="755" spans="12:13" x14ac:dyDescent="0.2">
      <c r="L755"/>
      <c r="M755"/>
    </row>
    <row r="756" spans="12:13" x14ac:dyDescent="0.2">
      <c r="L756"/>
      <c r="M756"/>
    </row>
    <row r="757" spans="12:13" x14ac:dyDescent="0.2">
      <c r="L757"/>
      <c r="M757"/>
    </row>
    <row r="758" spans="12:13" x14ac:dyDescent="0.2">
      <c r="L758"/>
      <c r="M758"/>
    </row>
    <row r="759" spans="12:13" x14ac:dyDescent="0.2">
      <c r="L759"/>
      <c r="M759"/>
    </row>
    <row r="760" spans="12:13" x14ac:dyDescent="0.2">
      <c r="L760"/>
      <c r="M760"/>
    </row>
    <row r="761" spans="12:13" x14ac:dyDescent="0.2">
      <c r="L761"/>
      <c r="M761"/>
    </row>
    <row r="762" spans="12:13" x14ac:dyDescent="0.2">
      <c r="L762"/>
      <c r="M762"/>
    </row>
    <row r="763" spans="12:13" x14ac:dyDescent="0.2">
      <c r="L763"/>
      <c r="M763"/>
    </row>
    <row r="764" spans="12:13" x14ac:dyDescent="0.2">
      <c r="L764"/>
      <c r="M764"/>
    </row>
    <row r="765" spans="12:13" x14ac:dyDescent="0.2">
      <c r="L765"/>
      <c r="M765"/>
    </row>
    <row r="766" spans="12:13" x14ac:dyDescent="0.2">
      <c r="L766"/>
      <c r="M766"/>
    </row>
    <row r="767" spans="12:13" x14ac:dyDescent="0.2">
      <c r="L767"/>
      <c r="M767"/>
    </row>
    <row r="768" spans="12:13" x14ac:dyDescent="0.2">
      <c r="L768"/>
      <c r="M768"/>
    </row>
    <row r="769" spans="12:13" x14ac:dyDescent="0.2">
      <c r="L769"/>
      <c r="M769"/>
    </row>
    <row r="770" spans="12:13" x14ac:dyDescent="0.2">
      <c r="L770"/>
      <c r="M770"/>
    </row>
    <row r="771" spans="12:13" x14ac:dyDescent="0.2">
      <c r="L771"/>
      <c r="M771"/>
    </row>
    <row r="772" spans="12:13" x14ac:dyDescent="0.2">
      <c r="L772"/>
      <c r="M772"/>
    </row>
    <row r="773" spans="12:13" x14ac:dyDescent="0.2">
      <c r="L773"/>
      <c r="M773"/>
    </row>
    <row r="774" spans="12:13" x14ac:dyDescent="0.2">
      <c r="L774"/>
      <c r="M774"/>
    </row>
    <row r="775" spans="12:13" x14ac:dyDescent="0.2">
      <c r="L775"/>
      <c r="M775"/>
    </row>
    <row r="776" spans="12:13" x14ac:dyDescent="0.2">
      <c r="L776"/>
      <c r="M776"/>
    </row>
    <row r="777" spans="12:13" x14ac:dyDescent="0.2">
      <c r="L777"/>
      <c r="M777"/>
    </row>
    <row r="778" spans="12:13" x14ac:dyDescent="0.2">
      <c r="L778"/>
      <c r="M778"/>
    </row>
    <row r="779" spans="12:13" x14ac:dyDescent="0.2">
      <c r="L779"/>
      <c r="M779"/>
    </row>
    <row r="780" spans="12:13" x14ac:dyDescent="0.2">
      <c r="L780"/>
      <c r="M780"/>
    </row>
    <row r="781" spans="12:13" x14ac:dyDescent="0.2">
      <c r="L781"/>
      <c r="M781"/>
    </row>
    <row r="782" spans="12:13" x14ac:dyDescent="0.2">
      <c r="L782"/>
      <c r="M782"/>
    </row>
    <row r="783" spans="12:13" x14ac:dyDescent="0.2">
      <c r="L783"/>
      <c r="M783"/>
    </row>
    <row r="784" spans="12:13" x14ac:dyDescent="0.2">
      <c r="L784"/>
      <c r="M784"/>
    </row>
    <row r="785" spans="12:13" x14ac:dyDescent="0.2">
      <c r="L785"/>
      <c r="M785"/>
    </row>
    <row r="786" spans="12:13" x14ac:dyDescent="0.2">
      <c r="L786"/>
      <c r="M786"/>
    </row>
    <row r="787" spans="12:13" x14ac:dyDescent="0.2">
      <c r="L787"/>
      <c r="M787"/>
    </row>
    <row r="788" spans="12:13" x14ac:dyDescent="0.2">
      <c r="L788"/>
      <c r="M788"/>
    </row>
    <row r="789" spans="12:13" x14ac:dyDescent="0.2">
      <c r="L789"/>
      <c r="M789"/>
    </row>
    <row r="790" spans="12:13" x14ac:dyDescent="0.2">
      <c r="L790"/>
      <c r="M790"/>
    </row>
    <row r="791" spans="12:13" x14ac:dyDescent="0.2">
      <c r="L791"/>
      <c r="M791"/>
    </row>
    <row r="792" spans="12:13" x14ac:dyDescent="0.2">
      <c r="L792"/>
      <c r="M792"/>
    </row>
    <row r="793" spans="12:13" x14ac:dyDescent="0.2">
      <c r="L793"/>
      <c r="M793"/>
    </row>
    <row r="794" spans="12:13" x14ac:dyDescent="0.2">
      <c r="L794"/>
      <c r="M794"/>
    </row>
    <row r="795" spans="12:13" x14ac:dyDescent="0.2">
      <c r="L795"/>
      <c r="M795"/>
    </row>
    <row r="796" spans="12:13" x14ac:dyDescent="0.2">
      <c r="L796"/>
      <c r="M796"/>
    </row>
    <row r="797" spans="12:13" x14ac:dyDescent="0.2">
      <c r="L797"/>
      <c r="M797"/>
    </row>
    <row r="798" spans="12:13" x14ac:dyDescent="0.2">
      <c r="L798"/>
      <c r="M798"/>
    </row>
    <row r="799" spans="12:13" x14ac:dyDescent="0.2">
      <c r="L799"/>
      <c r="M799"/>
    </row>
    <row r="800" spans="12:13" x14ac:dyDescent="0.2">
      <c r="L800"/>
      <c r="M800"/>
    </row>
    <row r="801" spans="12:13" x14ac:dyDescent="0.2">
      <c r="L801"/>
      <c r="M801"/>
    </row>
    <row r="802" spans="12:13" x14ac:dyDescent="0.2">
      <c r="L802"/>
      <c r="M802"/>
    </row>
    <row r="803" spans="12:13" x14ac:dyDescent="0.2">
      <c r="L803"/>
      <c r="M803"/>
    </row>
    <row r="804" spans="12:13" x14ac:dyDescent="0.2">
      <c r="L804"/>
      <c r="M804"/>
    </row>
    <row r="805" spans="12:13" x14ac:dyDescent="0.2">
      <c r="L805"/>
      <c r="M805"/>
    </row>
    <row r="806" spans="12:13" x14ac:dyDescent="0.2">
      <c r="L806"/>
      <c r="M806"/>
    </row>
    <row r="807" spans="12:13" x14ac:dyDescent="0.2">
      <c r="L807"/>
      <c r="M807"/>
    </row>
    <row r="808" spans="12:13" x14ac:dyDescent="0.2">
      <c r="L808"/>
      <c r="M808"/>
    </row>
    <row r="809" spans="12:13" x14ac:dyDescent="0.2">
      <c r="L809"/>
      <c r="M809"/>
    </row>
    <row r="810" spans="12:13" x14ac:dyDescent="0.2">
      <c r="L810"/>
      <c r="M810"/>
    </row>
    <row r="811" spans="12:13" x14ac:dyDescent="0.2">
      <c r="L811"/>
      <c r="M811"/>
    </row>
    <row r="812" spans="12:13" x14ac:dyDescent="0.2">
      <c r="L812"/>
      <c r="M812"/>
    </row>
    <row r="813" spans="12:13" x14ac:dyDescent="0.2">
      <c r="L813"/>
      <c r="M813"/>
    </row>
    <row r="814" spans="12:13" x14ac:dyDescent="0.2">
      <c r="L814"/>
      <c r="M814"/>
    </row>
    <row r="815" spans="12:13" x14ac:dyDescent="0.2">
      <c r="L815"/>
      <c r="M815"/>
    </row>
    <row r="816" spans="12:13" x14ac:dyDescent="0.2">
      <c r="L816"/>
      <c r="M816"/>
    </row>
    <row r="817" spans="12:13" x14ac:dyDescent="0.2">
      <c r="L817"/>
      <c r="M817"/>
    </row>
    <row r="818" spans="12:13" x14ac:dyDescent="0.2">
      <c r="L818"/>
      <c r="M818"/>
    </row>
    <row r="819" spans="12:13" x14ac:dyDescent="0.2">
      <c r="L819"/>
      <c r="M819"/>
    </row>
    <row r="820" spans="12:13" x14ac:dyDescent="0.2">
      <c r="L820"/>
      <c r="M820"/>
    </row>
    <row r="821" spans="12:13" x14ac:dyDescent="0.2">
      <c r="L821"/>
      <c r="M821"/>
    </row>
    <row r="822" spans="12:13" x14ac:dyDescent="0.2">
      <c r="L822"/>
      <c r="M822"/>
    </row>
    <row r="823" spans="12:13" x14ac:dyDescent="0.2">
      <c r="L823"/>
      <c r="M823"/>
    </row>
    <row r="824" spans="12:13" x14ac:dyDescent="0.2">
      <c r="L824"/>
      <c r="M824"/>
    </row>
    <row r="825" spans="12:13" x14ac:dyDescent="0.2">
      <c r="L825"/>
      <c r="M825"/>
    </row>
    <row r="826" spans="12:13" x14ac:dyDescent="0.2">
      <c r="L826"/>
      <c r="M826"/>
    </row>
    <row r="827" spans="12:13" x14ac:dyDescent="0.2">
      <c r="L827"/>
      <c r="M827"/>
    </row>
    <row r="828" spans="12:13" x14ac:dyDescent="0.2">
      <c r="L828"/>
      <c r="M828"/>
    </row>
    <row r="829" spans="12:13" x14ac:dyDescent="0.2">
      <c r="L829"/>
      <c r="M829"/>
    </row>
    <row r="830" spans="12:13" x14ac:dyDescent="0.2">
      <c r="L830"/>
      <c r="M830"/>
    </row>
    <row r="831" spans="12:13" x14ac:dyDescent="0.2">
      <c r="L831"/>
      <c r="M831"/>
    </row>
    <row r="832" spans="12:13" x14ac:dyDescent="0.2">
      <c r="L832"/>
      <c r="M832"/>
    </row>
    <row r="833" spans="12:13" x14ac:dyDescent="0.2">
      <c r="L833"/>
      <c r="M833"/>
    </row>
    <row r="834" spans="12:13" x14ac:dyDescent="0.2">
      <c r="L834"/>
      <c r="M834"/>
    </row>
    <row r="835" spans="12:13" x14ac:dyDescent="0.2">
      <c r="L835"/>
      <c r="M835"/>
    </row>
    <row r="836" spans="12:13" x14ac:dyDescent="0.2">
      <c r="L836"/>
      <c r="M836"/>
    </row>
    <row r="837" spans="12:13" x14ac:dyDescent="0.2">
      <c r="L837"/>
      <c r="M837"/>
    </row>
    <row r="838" spans="12:13" x14ac:dyDescent="0.2">
      <c r="L838"/>
      <c r="M838"/>
    </row>
    <row r="839" spans="12:13" x14ac:dyDescent="0.2">
      <c r="L839"/>
      <c r="M839"/>
    </row>
    <row r="840" spans="12:13" x14ac:dyDescent="0.2">
      <c r="L840"/>
      <c r="M840"/>
    </row>
    <row r="841" spans="12:13" x14ac:dyDescent="0.2">
      <c r="L841"/>
      <c r="M841"/>
    </row>
    <row r="842" spans="12:13" x14ac:dyDescent="0.2">
      <c r="L842"/>
      <c r="M842"/>
    </row>
    <row r="843" spans="12:13" x14ac:dyDescent="0.2">
      <c r="L843"/>
      <c r="M843"/>
    </row>
    <row r="844" spans="12:13" x14ac:dyDescent="0.2">
      <c r="L844"/>
      <c r="M844"/>
    </row>
    <row r="845" spans="12:13" x14ac:dyDescent="0.2">
      <c r="L845"/>
      <c r="M845"/>
    </row>
    <row r="846" spans="12:13" x14ac:dyDescent="0.2">
      <c r="L846"/>
      <c r="M846"/>
    </row>
    <row r="847" spans="12:13" x14ac:dyDescent="0.2">
      <c r="L847"/>
      <c r="M847"/>
    </row>
    <row r="848" spans="12:13" x14ac:dyDescent="0.2">
      <c r="L848"/>
      <c r="M848"/>
    </row>
    <row r="849" spans="12:13" x14ac:dyDescent="0.2">
      <c r="L849"/>
      <c r="M849"/>
    </row>
    <row r="850" spans="12:13" x14ac:dyDescent="0.2">
      <c r="L850"/>
      <c r="M850"/>
    </row>
    <row r="851" spans="12:13" x14ac:dyDescent="0.2">
      <c r="L851"/>
      <c r="M851"/>
    </row>
    <row r="852" spans="12:13" x14ac:dyDescent="0.2">
      <c r="L852"/>
      <c r="M852"/>
    </row>
    <row r="853" spans="12:13" x14ac:dyDescent="0.2">
      <c r="L853"/>
      <c r="M853"/>
    </row>
    <row r="854" spans="12:13" x14ac:dyDescent="0.2">
      <c r="L854"/>
      <c r="M854"/>
    </row>
    <row r="855" spans="12:13" x14ac:dyDescent="0.2">
      <c r="L855"/>
      <c r="M855"/>
    </row>
    <row r="856" spans="12:13" x14ac:dyDescent="0.2">
      <c r="L856"/>
      <c r="M856"/>
    </row>
    <row r="857" spans="12:13" x14ac:dyDescent="0.2">
      <c r="L857"/>
      <c r="M857"/>
    </row>
    <row r="858" spans="12:13" x14ac:dyDescent="0.2">
      <c r="L858"/>
      <c r="M858"/>
    </row>
    <row r="859" spans="12:13" x14ac:dyDescent="0.2">
      <c r="L859"/>
      <c r="M859"/>
    </row>
    <row r="860" spans="12:13" x14ac:dyDescent="0.2">
      <c r="L860"/>
      <c r="M860"/>
    </row>
    <row r="861" spans="12:13" x14ac:dyDescent="0.2">
      <c r="L861"/>
      <c r="M861"/>
    </row>
    <row r="862" spans="12:13" x14ac:dyDescent="0.2">
      <c r="L862"/>
      <c r="M862"/>
    </row>
    <row r="863" spans="12:13" x14ac:dyDescent="0.2">
      <c r="L863"/>
      <c r="M863"/>
    </row>
    <row r="864" spans="12:13" x14ac:dyDescent="0.2">
      <c r="L864"/>
      <c r="M864"/>
    </row>
    <row r="865" spans="12:13" x14ac:dyDescent="0.2">
      <c r="L865"/>
      <c r="M865"/>
    </row>
    <row r="866" spans="12:13" x14ac:dyDescent="0.2">
      <c r="L866"/>
      <c r="M866"/>
    </row>
    <row r="867" spans="12:13" x14ac:dyDescent="0.2">
      <c r="L867"/>
      <c r="M867"/>
    </row>
    <row r="868" spans="12:13" x14ac:dyDescent="0.2">
      <c r="L868"/>
      <c r="M868"/>
    </row>
    <row r="869" spans="12:13" x14ac:dyDescent="0.2">
      <c r="L869"/>
      <c r="M869"/>
    </row>
    <row r="870" spans="12:13" x14ac:dyDescent="0.2">
      <c r="L870"/>
      <c r="M870"/>
    </row>
    <row r="871" spans="12:13" x14ac:dyDescent="0.2">
      <c r="L871"/>
      <c r="M871"/>
    </row>
    <row r="872" spans="12:13" x14ac:dyDescent="0.2">
      <c r="L872"/>
      <c r="M872"/>
    </row>
    <row r="873" spans="12:13" x14ac:dyDescent="0.2">
      <c r="L873"/>
      <c r="M873"/>
    </row>
    <row r="874" spans="12:13" x14ac:dyDescent="0.2">
      <c r="L874"/>
      <c r="M874"/>
    </row>
    <row r="875" spans="12:13" x14ac:dyDescent="0.2">
      <c r="L875"/>
      <c r="M875"/>
    </row>
    <row r="876" spans="12:13" x14ac:dyDescent="0.2">
      <c r="L876"/>
      <c r="M876"/>
    </row>
    <row r="877" spans="12:13" x14ac:dyDescent="0.2">
      <c r="L877"/>
      <c r="M877"/>
    </row>
    <row r="878" spans="12:13" x14ac:dyDescent="0.2">
      <c r="L878"/>
      <c r="M878"/>
    </row>
    <row r="879" spans="12:13" x14ac:dyDescent="0.2">
      <c r="L879"/>
      <c r="M879"/>
    </row>
    <row r="880" spans="12:13" x14ac:dyDescent="0.2">
      <c r="L880"/>
      <c r="M880"/>
    </row>
    <row r="881" spans="12:13" x14ac:dyDescent="0.2">
      <c r="L881"/>
      <c r="M881"/>
    </row>
    <row r="882" spans="12:13" x14ac:dyDescent="0.2">
      <c r="L882"/>
      <c r="M882"/>
    </row>
    <row r="883" spans="12:13" x14ac:dyDescent="0.2">
      <c r="L883"/>
      <c r="M883"/>
    </row>
    <row r="884" spans="12:13" x14ac:dyDescent="0.2">
      <c r="L884"/>
      <c r="M884"/>
    </row>
    <row r="885" spans="12:13" x14ac:dyDescent="0.2">
      <c r="L885"/>
      <c r="M885"/>
    </row>
    <row r="886" spans="12:13" x14ac:dyDescent="0.2">
      <c r="L886"/>
      <c r="M886"/>
    </row>
    <row r="887" spans="12:13" x14ac:dyDescent="0.2">
      <c r="L887"/>
      <c r="M887"/>
    </row>
    <row r="888" spans="12:13" x14ac:dyDescent="0.2">
      <c r="L888"/>
      <c r="M888"/>
    </row>
    <row r="889" spans="12:13" x14ac:dyDescent="0.2">
      <c r="L889"/>
      <c r="M889"/>
    </row>
    <row r="890" spans="12:13" x14ac:dyDescent="0.2">
      <c r="L890"/>
      <c r="M890"/>
    </row>
    <row r="891" spans="12:13" x14ac:dyDescent="0.2">
      <c r="L891"/>
      <c r="M891"/>
    </row>
    <row r="892" spans="12:13" x14ac:dyDescent="0.2">
      <c r="L892"/>
      <c r="M892"/>
    </row>
    <row r="893" spans="12:13" x14ac:dyDescent="0.2">
      <c r="L893"/>
      <c r="M893"/>
    </row>
    <row r="894" spans="12:13" x14ac:dyDescent="0.2">
      <c r="L894"/>
      <c r="M894"/>
    </row>
    <row r="895" spans="12:13" x14ac:dyDescent="0.2">
      <c r="L895"/>
      <c r="M895"/>
    </row>
    <row r="896" spans="12:13" x14ac:dyDescent="0.2">
      <c r="L896"/>
      <c r="M896"/>
    </row>
    <row r="897" spans="12:13" x14ac:dyDescent="0.2">
      <c r="L897"/>
      <c r="M897"/>
    </row>
    <row r="898" spans="12:13" x14ac:dyDescent="0.2">
      <c r="L898"/>
      <c r="M898"/>
    </row>
    <row r="899" spans="12:13" x14ac:dyDescent="0.2">
      <c r="L899"/>
      <c r="M899"/>
    </row>
    <row r="900" spans="12:13" x14ac:dyDescent="0.2">
      <c r="L900"/>
      <c r="M900"/>
    </row>
    <row r="901" spans="12:13" x14ac:dyDescent="0.2">
      <c r="L901"/>
      <c r="M901"/>
    </row>
    <row r="902" spans="12:13" x14ac:dyDescent="0.2">
      <c r="L902"/>
      <c r="M902"/>
    </row>
    <row r="903" spans="12:13" x14ac:dyDescent="0.2">
      <c r="L903"/>
      <c r="M903"/>
    </row>
    <row r="904" spans="12:13" x14ac:dyDescent="0.2">
      <c r="L904"/>
      <c r="M904"/>
    </row>
    <row r="905" spans="12:13" x14ac:dyDescent="0.2">
      <c r="L905"/>
      <c r="M905"/>
    </row>
    <row r="906" spans="12:13" x14ac:dyDescent="0.2">
      <c r="L906"/>
      <c r="M906"/>
    </row>
    <row r="907" spans="12:13" x14ac:dyDescent="0.2">
      <c r="L907"/>
      <c r="M907"/>
    </row>
    <row r="908" spans="12:13" x14ac:dyDescent="0.2">
      <c r="L908"/>
      <c r="M908"/>
    </row>
    <row r="909" spans="12:13" x14ac:dyDescent="0.2">
      <c r="L909"/>
      <c r="M909"/>
    </row>
    <row r="910" spans="12:13" x14ac:dyDescent="0.2">
      <c r="L910"/>
      <c r="M910"/>
    </row>
    <row r="911" spans="12:13" x14ac:dyDescent="0.2">
      <c r="L911"/>
      <c r="M911"/>
    </row>
    <row r="912" spans="12:13" x14ac:dyDescent="0.2">
      <c r="L912"/>
      <c r="M912"/>
    </row>
    <row r="913" spans="12:13" x14ac:dyDescent="0.2">
      <c r="L913"/>
      <c r="M913"/>
    </row>
    <row r="914" spans="12:13" x14ac:dyDescent="0.2">
      <c r="L914"/>
      <c r="M914"/>
    </row>
    <row r="915" spans="12:13" x14ac:dyDescent="0.2">
      <c r="L915"/>
      <c r="M915"/>
    </row>
    <row r="916" spans="12:13" x14ac:dyDescent="0.2">
      <c r="L916"/>
      <c r="M916"/>
    </row>
    <row r="917" spans="12:13" x14ac:dyDescent="0.2">
      <c r="L917"/>
      <c r="M917"/>
    </row>
    <row r="918" spans="12:13" x14ac:dyDescent="0.2">
      <c r="L918"/>
      <c r="M918"/>
    </row>
    <row r="919" spans="12:13" x14ac:dyDescent="0.2">
      <c r="L919"/>
      <c r="M919"/>
    </row>
    <row r="920" spans="12:13" x14ac:dyDescent="0.2">
      <c r="L920"/>
      <c r="M920"/>
    </row>
    <row r="921" spans="12:13" x14ac:dyDescent="0.2">
      <c r="L921"/>
      <c r="M921"/>
    </row>
    <row r="922" spans="12:13" x14ac:dyDescent="0.2">
      <c r="L922"/>
      <c r="M922"/>
    </row>
    <row r="923" spans="12:13" x14ac:dyDescent="0.2">
      <c r="L923"/>
      <c r="M923"/>
    </row>
    <row r="924" spans="12:13" x14ac:dyDescent="0.2">
      <c r="L924"/>
      <c r="M924"/>
    </row>
    <row r="925" spans="12:13" x14ac:dyDescent="0.2">
      <c r="L925"/>
      <c r="M925"/>
    </row>
    <row r="926" spans="12:13" x14ac:dyDescent="0.2">
      <c r="L926"/>
      <c r="M926"/>
    </row>
    <row r="927" spans="12:13" x14ac:dyDescent="0.2">
      <c r="L927"/>
      <c r="M927"/>
    </row>
    <row r="928" spans="12:13" x14ac:dyDescent="0.2">
      <c r="L928"/>
      <c r="M928"/>
    </row>
    <row r="929" spans="12:13" x14ac:dyDescent="0.2">
      <c r="L929"/>
      <c r="M929"/>
    </row>
    <row r="930" spans="12:13" x14ac:dyDescent="0.2">
      <c r="L930"/>
      <c r="M930"/>
    </row>
    <row r="931" spans="12:13" x14ac:dyDescent="0.2">
      <c r="L931"/>
      <c r="M931"/>
    </row>
    <row r="932" spans="12:13" x14ac:dyDescent="0.2">
      <c r="L932"/>
      <c r="M932"/>
    </row>
    <row r="933" spans="12:13" x14ac:dyDescent="0.2">
      <c r="L933"/>
      <c r="M933"/>
    </row>
    <row r="934" spans="12:13" x14ac:dyDescent="0.2">
      <c r="L934"/>
      <c r="M934"/>
    </row>
    <row r="935" spans="12:13" x14ac:dyDescent="0.2">
      <c r="L935"/>
      <c r="M935"/>
    </row>
    <row r="936" spans="12:13" x14ac:dyDescent="0.2">
      <c r="L936"/>
      <c r="M936"/>
    </row>
    <row r="937" spans="12:13" x14ac:dyDescent="0.2">
      <c r="L937"/>
      <c r="M937"/>
    </row>
    <row r="938" spans="12:13" x14ac:dyDescent="0.2">
      <c r="L938"/>
      <c r="M938"/>
    </row>
    <row r="939" spans="12:13" x14ac:dyDescent="0.2">
      <c r="L939"/>
      <c r="M939"/>
    </row>
    <row r="940" spans="12:13" x14ac:dyDescent="0.2">
      <c r="L940"/>
      <c r="M940"/>
    </row>
    <row r="941" spans="12:13" x14ac:dyDescent="0.2">
      <c r="L941"/>
      <c r="M941"/>
    </row>
    <row r="942" spans="12:13" x14ac:dyDescent="0.2">
      <c r="L942"/>
      <c r="M942"/>
    </row>
    <row r="943" spans="12:13" x14ac:dyDescent="0.2">
      <c r="L943"/>
      <c r="M943"/>
    </row>
    <row r="944" spans="12:13" x14ac:dyDescent="0.2">
      <c r="L944"/>
      <c r="M944"/>
    </row>
    <row r="945" spans="12:13" x14ac:dyDescent="0.2">
      <c r="L945"/>
      <c r="M945"/>
    </row>
    <row r="946" spans="12:13" x14ac:dyDescent="0.2">
      <c r="L946"/>
      <c r="M946"/>
    </row>
    <row r="947" spans="12:13" x14ac:dyDescent="0.2">
      <c r="L947"/>
      <c r="M947"/>
    </row>
    <row r="948" spans="12:13" x14ac:dyDescent="0.2">
      <c r="L948"/>
      <c r="M948"/>
    </row>
    <row r="949" spans="12:13" x14ac:dyDescent="0.2">
      <c r="L949"/>
      <c r="M949"/>
    </row>
    <row r="950" spans="12:13" x14ac:dyDescent="0.2">
      <c r="L950"/>
      <c r="M950"/>
    </row>
    <row r="951" spans="12:13" x14ac:dyDescent="0.2">
      <c r="L951"/>
      <c r="M951"/>
    </row>
    <row r="952" spans="12:13" x14ac:dyDescent="0.2">
      <c r="L952"/>
      <c r="M952"/>
    </row>
    <row r="953" spans="12:13" x14ac:dyDescent="0.2">
      <c r="L953"/>
      <c r="M953"/>
    </row>
    <row r="954" spans="12:13" x14ac:dyDescent="0.2">
      <c r="L954"/>
      <c r="M954"/>
    </row>
    <row r="955" spans="12:13" x14ac:dyDescent="0.2">
      <c r="L955"/>
      <c r="M955"/>
    </row>
    <row r="956" spans="12:13" x14ac:dyDescent="0.2">
      <c r="L956"/>
      <c r="M956"/>
    </row>
    <row r="957" spans="12:13" x14ac:dyDescent="0.2">
      <c r="L957"/>
      <c r="M957"/>
    </row>
    <row r="958" spans="12:13" x14ac:dyDescent="0.2">
      <c r="L958"/>
      <c r="M958"/>
    </row>
    <row r="959" spans="12:13" x14ac:dyDescent="0.2">
      <c r="L959"/>
      <c r="M959"/>
    </row>
    <row r="960" spans="12:13" x14ac:dyDescent="0.2">
      <c r="L960"/>
      <c r="M960"/>
    </row>
    <row r="961" spans="12:13" x14ac:dyDescent="0.2">
      <c r="L961"/>
      <c r="M961"/>
    </row>
    <row r="962" spans="12:13" x14ac:dyDescent="0.2">
      <c r="L962"/>
      <c r="M962"/>
    </row>
    <row r="963" spans="12:13" x14ac:dyDescent="0.2">
      <c r="L963"/>
      <c r="M963"/>
    </row>
    <row r="964" spans="12:13" x14ac:dyDescent="0.2">
      <c r="L964"/>
      <c r="M964"/>
    </row>
    <row r="965" spans="12:13" x14ac:dyDescent="0.2">
      <c r="L965"/>
      <c r="M965"/>
    </row>
    <row r="966" spans="12:13" x14ac:dyDescent="0.2">
      <c r="L966"/>
      <c r="M966"/>
    </row>
    <row r="967" spans="12:13" x14ac:dyDescent="0.2">
      <c r="L967"/>
      <c r="M967"/>
    </row>
    <row r="968" spans="12:13" x14ac:dyDescent="0.2">
      <c r="L968"/>
      <c r="M968"/>
    </row>
    <row r="969" spans="12:13" x14ac:dyDescent="0.2">
      <c r="L969"/>
      <c r="M969"/>
    </row>
    <row r="970" spans="12:13" x14ac:dyDescent="0.2">
      <c r="L970"/>
      <c r="M970"/>
    </row>
    <row r="971" spans="12:13" x14ac:dyDescent="0.2">
      <c r="L971"/>
      <c r="M971"/>
    </row>
    <row r="972" spans="12:13" x14ac:dyDescent="0.2">
      <c r="L972"/>
      <c r="M972"/>
    </row>
    <row r="973" spans="12:13" x14ac:dyDescent="0.2">
      <c r="L973"/>
      <c r="M973"/>
    </row>
    <row r="974" spans="12:13" x14ac:dyDescent="0.2">
      <c r="L974"/>
      <c r="M974"/>
    </row>
    <row r="975" spans="12:13" x14ac:dyDescent="0.2">
      <c r="L975"/>
      <c r="M975"/>
    </row>
    <row r="976" spans="12:13" x14ac:dyDescent="0.2">
      <c r="L976"/>
      <c r="M976"/>
    </row>
    <row r="977" spans="12:13" x14ac:dyDescent="0.2">
      <c r="L977"/>
      <c r="M977"/>
    </row>
    <row r="978" spans="12:13" x14ac:dyDescent="0.2">
      <c r="L978"/>
      <c r="M978"/>
    </row>
    <row r="979" spans="12:13" x14ac:dyDescent="0.2">
      <c r="L979"/>
      <c r="M979"/>
    </row>
    <row r="980" spans="12:13" x14ac:dyDescent="0.2">
      <c r="L980"/>
      <c r="M980"/>
    </row>
    <row r="981" spans="12:13" x14ac:dyDescent="0.2">
      <c r="L981"/>
      <c r="M981"/>
    </row>
    <row r="982" spans="12:13" x14ac:dyDescent="0.2">
      <c r="L982"/>
      <c r="M982"/>
    </row>
    <row r="983" spans="12:13" x14ac:dyDescent="0.2">
      <c r="L983"/>
      <c r="M983"/>
    </row>
    <row r="984" spans="12:13" x14ac:dyDescent="0.2">
      <c r="L984"/>
      <c r="M984"/>
    </row>
    <row r="985" spans="12:13" x14ac:dyDescent="0.2">
      <c r="L985"/>
      <c r="M985"/>
    </row>
    <row r="986" spans="12:13" x14ac:dyDescent="0.2">
      <c r="L986"/>
      <c r="M986"/>
    </row>
    <row r="987" spans="12:13" x14ac:dyDescent="0.2">
      <c r="L987"/>
      <c r="M987"/>
    </row>
    <row r="988" spans="12:13" x14ac:dyDescent="0.2">
      <c r="L988"/>
      <c r="M988"/>
    </row>
    <row r="989" spans="12:13" x14ac:dyDescent="0.2">
      <c r="L989"/>
      <c r="M989"/>
    </row>
    <row r="990" spans="12:13" x14ac:dyDescent="0.2">
      <c r="L990"/>
      <c r="M990"/>
    </row>
    <row r="991" spans="12:13" x14ac:dyDescent="0.2">
      <c r="L991"/>
      <c r="M991"/>
    </row>
    <row r="992" spans="12:13" x14ac:dyDescent="0.2">
      <c r="L992"/>
      <c r="M992"/>
    </row>
    <row r="993" spans="12:13" x14ac:dyDescent="0.2">
      <c r="L993"/>
      <c r="M993"/>
    </row>
    <row r="994" spans="12:13" x14ac:dyDescent="0.2">
      <c r="L994"/>
      <c r="M994"/>
    </row>
    <row r="995" spans="12:13" x14ac:dyDescent="0.2">
      <c r="L995"/>
      <c r="M995"/>
    </row>
    <row r="996" spans="12:13" x14ac:dyDescent="0.2">
      <c r="L996"/>
      <c r="M996"/>
    </row>
    <row r="997" spans="12:13" x14ac:dyDescent="0.2">
      <c r="L997"/>
      <c r="M997"/>
    </row>
    <row r="998" spans="12:13" x14ac:dyDescent="0.2">
      <c r="L998"/>
      <c r="M998"/>
    </row>
    <row r="999" spans="12:13" x14ac:dyDescent="0.2">
      <c r="L999"/>
      <c r="M999"/>
    </row>
    <row r="1000" spans="12:13" x14ac:dyDescent="0.2">
      <c r="L1000"/>
      <c r="M1000"/>
    </row>
    <row r="1001" spans="12:13" x14ac:dyDescent="0.2">
      <c r="L1001"/>
      <c r="M1001"/>
    </row>
    <row r="1002" spans="12:13" x14ac:dyDescent="0.2">
      <c r="L1002"/>
      <c r="M1002"/>
    </row>
    <row r="1003" spans="12:13" x14ac:dyDescent="0.2">
      <c r="L1003"/>
      <c r="M1003"/>
    </row>
    <row r="1004" spans="12:13" x14ac:dyDescent="0.2">
      <c r="L1004"/>
      <c r="M1004"/>
    </row>
    <row r="1005" spans="12:13" x14ac:dyDescent="0.2">
      <c r="L1005"/>
      <c r="M1005"/>
    </row>
    <row r="1006" spans="12:13" x14ac:dyDescent="0.2">
      <c r="L1006"/>
      <c r="M1006"/>
    </row>
    <row r="1007" spans="12:13" x14ac:dyDescent="0.2">
      <c r="L1007"/>
      <c r="M1007"/>
    </row>
    <row r="1008" spans="12:13" x14ac:dyDescent="0.2">
      <c r="L1008"/>
      <c r="M1008"/>
    </row>
    <row r="1009" spans="12:13" x14ac:dyDescent="0.2">
      <c r="L1009"/>
      <c r="M1009"/>
    </row>
    <row r="1010" spans="12:13" x14ac:dyDescent="0.2">
      <c r="L1010"/>
      <c r="M1010"/>
    </row>
    <row r="1011" spans="12:13" x14ac:dyDescent="0.2">
      <c r="L1011"/>
      <c r="M1011"/>
    </row>
    <row r="1012" spans="12:13" x14ac:dyDescent="0.2">
      <c r="L1012"/>
      <c r="M1012"/>
    </row>
    <row r="1013" spans="12:13" x14ac:dyDescent="0.2">
      <c r="L1013"/>
      <c r="M1013"/>
    </row>
    <row r="1014" spans="12:13" x14ac:dyDescent="0.2">
      <c r="L1014"/>
      <c r="M1014"/>
    </row>
    <row r="1015" spans="12:13" x14ac:dyDescent="0.2">
      <c r="L1015"/>
      <c r="M1015"/>
    </row>
    <row r="1016" spans="12:13" x14ac:dyDescent="0.2">
      <c r="L1016"/>
      <c r="M1016"/>
    </row>
    <row r="1017" spans="12:13" x14ac:dyDescent="0.2">
      <c r="L1017"/>
      <c r="M1017"/>
    </row>
    <row r="1018" spans="12:13" x14ac:dyDescent="0.2">
      <c r="L1018"/>
      <c r="M1018"/>
    </row>
    <row r="1019" spans="12:13" x14ac:dyDescent="0.2">
      <c r="L1019"/>
      <c r="M1019"/>
    </row>
    <row r="1020" spans="12:13" x14ac:dyDescent="0.2">
      <c r="L1020"/>
      <c r="M1020"/>
    </row>
    <row r="1021" spans="12:13" x14ac:dyDescent="0.2">
      <c r="L1021"/>
      <c r="M1021"/>
    </row>
    <row r="1022" spans="12:13" x14ac:dyDescent="0.2">
      <c r="L1022"/>
      <c r="M1022"/>
    </row>
    <row r="1023" spans="12:13" x14ac:dyDescent="0.2">
      <c r="L1023"/>
      <c r="M1023"/>
    </row>
    <row r="1024" spans="12:13" x14ac:dyDescent="0.2">
      <c r="L1024"/>
      <c r="M1024"/>
    </row>
    <row r="1025" spans="12:13" x14ac:dyDescent="0.2">
      <c r="L1025"/>
      <c r="M1025"/>
    </row>
    <row r="1026" spans="12:13" x14ac:dyDescent="0.2">
      <c r="L1026"/>
      <c r="M1026"/>
    </row>
    <row r="1027" spans="12:13" x14ac:dyDescent="0.2">
      <c r="L1027"/>
      <c r="M1027"/>
    </row>
    <row r="1028" spans="12:13" x14ac:dyDescent="0.2">
      <c r="L1028"/>
      <c r="M1028"/>
    </row>
    <row r="1029" spans="12:13" x14ac:dyDescent="0.2">
      <c r="L1029"/>
      <c r="M1029"/>
    </row>
    <row r="1030" spans="12:13" x14ac:dyDescent="0.2">
      <c r="L1030"/>
      <c r="M1030"/>
    </row>
    <row r="1031" spans="12:13" x14ac:dyDescent="0.2">
      <c r="L1031"/>
      <c r="M1031"/>
    </row>
    <row r="1032" spans="12:13" x14ac:dyDescent="0.2">
      <c r="L1032"/>
      <c r="M1032"/>
    </row>
    <row r="1033" spans="12:13" x14ac:dyDescent="0.2">
      <c r="L1033"/>
      <c r="M1033"/>
    </row>
    <row r="1034" spans="12:13" x14ac:dyDescent="0.2">
      <c r="L1034"/>
      <c r="M1034"/>
    </row>
    <row r="1035" spans="12:13" x14ac:dyDescent="0.2">
      <c r="L1035"/>
      <c r="M1035"/>
    </row>
    <row r="1036" spans="12:13" x14ac:dyDescent="0.2">
      <c r="L1036"/>
      <c r="M1036"/>
    </row>
    <row r="1037" spans="12:13" x14ac:dyDescent="0.2">
      <c r="L1037"/>
      <c r="M1037"/>
    </row>
    <row r="1038" spans="12:13" x14ac:dyDescent="0.2">
      <c r="L1038"/>
      <c r="M1038"/>
    </row>
    <row r="1039" spans="12:13" x14ac:dyDescent="0.2">
      <c r="L1039"/>
      <c r="M1039"/>
    </row>
    <row r="1040" spans="12:13" x14ac:dyDescent="0.2">
      <c r="L1040"/>
      <c r="M1040"/>
    </row>
    <row r="1041" spans="12:13" x14ac:dyDescent="0.2">
      <c r="L1041"/>
      <c r="M1041"/>
    </row>
    <row r="1042" spans="12:13" x14ac:dyDescent="0.2">
      <c r="L1042"/>
      <c r="M1042"/>
    </row>
    <row r="1043" spans="12:13" x14ac:dyDescent="0.2">
      <c r="L1043"/>
      <c r="M1043"/>
    </row>
    <row r="1044" spans="12:13" x14ac:dyDescent="0.2">
      <c r="L1044"/>
      <c r="M1044"/>
    </row>
    <row r="1045" spans="12:13" x14ac:dyDescent="0.2">
      <c r="L1045"/>
      <c r="M1045"/>
    </row>
    <row r="1046" spans="12:13" x14ac:dyDescent="0.2">
      <c r="L1046"/>
      <c r="M1046"/>
    </row>
    <row r="1047" spans="12:13" x14ac:dyDescent="0.2">
      <c r="L1047"/>
      <c r="M1047"/>
    </row>
    <row r="1048" spans="12:13" x14ac:dyDescent="0.2">
      <c r="L1048"/>
      <c r="M1048"/>
    </row>
    <row r="1049" spans="12:13" x14ac:dyDescent="0.2">
      <c r="L1049"/>
      <c r="M1049"/>
    </row>
    <row r="1050" spans="12:13" x14ac:dyDescent="0.2">
      <c r="L1050"/>
      <c r="M1050"/>
    </row>
    <row r="1051" spans="12:13" x14ac:dyDescent="0.2">
      <c r="L1051"/>
      <c r="M1051"/>
    </row>
    <row r="1052" spans="12:13" x14ac:dyDescent="0.2">
      <c r="L1052"/>
      <c r="M1052"/>
    </row>
    <row r="1053" spans="12:13" x14ac:dyDescent="0.2">
      <c r="L1053"/>
      <c r="M1053"/>
    </row>
    <row r="1054" spans="12:13" x14ac:dyDescent="0.2">
      <c r="L1054"/>
      <c r="M1054"/>
    </row>
    <row r="1055" spans="12:13" x14ac:dyDescent="0.2">
      <c r="L1055"/>
      <c r="M1055"/>
    </row>
    <row r="1056" spans="12:13" x14ac:dyDescent="0.2">
      <c r="L1056"/>
      <c r="M1056"/>
    </row>
    <row r="1057" spans="12:13" x14ac:dyDescent="0.2">
      <c r="L1057"/>
      <c r="M1057"/>
    </row>
    <row r="1058" spans="12:13" x14ac:dyDescent="0.2">
      <c r="L1058"/>
      <c r="M1058"/>
    </row>
    <row r="1059" spans="12:13" x14ac:dyDescent="0.2">
      <c r="L1059"/>
      <c r="M1059"/>
    </row>
    <row r="1060" spans="12:13" x14ac:dyDescent="0.2">
      <c r="L1060"/>
      <c r="M1060"/>
    </row>
    <row r="1061" spans="12:13" x14ac:dyDescent="0.2">
      <c r="L1061"/>
      <c r="M1061"/>
    </row>
    <row r="1062" spans="12:13" x14ac:dyDescent="0.2">
      <c r="L1062"/>
      <c r="M1062"/>
    </row>
    <row r="1063" spans="12:13" x14ac:dyDescent="0.2">
      <c r="L1063"/>
      <c r="M1063"/>
    </row>
    <row r="1064" spans="12:13" x14ac:dyDescent="0.2">
      <c r="L1064"/>
      <c r="M1064"/>
    </row>
    <row r="1065" spans="12:13" x14ac:dyDescent="0.2">
      <c r="L1065"/>
      <c r="M1065"/>
    </row>
    <row r="1066" spans="12:13" x14ac:dyDescent="0.2">
      <c r="L1066"/>
      <c r="M1066"/>
    </row>
    <row r="1067" spans="12:13" x14ac:dyDescent="0.2">
      <c r="L1067"/>
      <c r="M1067"/>
    </row>
    <row r="1068" spans="12:13" x14ac:dyDescent="0.2">
      <c r="L1068"/>
      <c r="M1068"/>
    </row>
    <row r="1069" spans="12:13" x14ac:dyDescent="0.2">
      <c r="L1069"/>
      <c r="M1069"/>
    </row>
    <row r="1070" spans="12:13" x14ac:dyDescent="0.2">
      <c r="L1070"/>
      <c r="M1070"/>
    </row>
    <row r="1071" spans="12:13" x14ac:dyDescent="0.2">
      <c r="L1071"/>
      <c r="M1071"/>
    </row>
    <row r="1072" spans="12:13" x14ac:dyDescent="0.2">
      <c r="L1072"/>
      <c r="M1072"/>
    </row>
    <row r="1073" spans="12:13" x14ac:dyDescent="0.2">
      <c r="L1073"/>
      <c r="M1073"/>
    </row>
    <row r="1074" spans="12:13" x14ac:dyDescent="0.2">
      <c r="L1074"/>
      <c r="M1074"/>
    </row>
    <row r="1075" spans="12:13" x14ac:dyDescent="0.2">
      <c r="L1075"/>
      <c r="M1075"/>
    </row>
    <row r="1076" spans="12:13" x14ac:dyDescent="0.2">
      <c r="L1076"/>
      <c r="M1076"/>
    </row>
    <row r="1077" spans="12:13" x14ac:dyDescent="0.2">
      <c r="L1077"/>
      <c r="M1077"/>
    </row>
    <row r="1078" spans="12:13" x14ac:dyDescent="0.2">
      <c r="L1078"/>
      <c r="M1078"/>
    </row>
    <row r="1079" spans="12:13" x14ac:dyDescent="0.2">
      <c r="L1079"/>
      <c r="M1079"/>
    </row>
    <row r="1080" spans="12:13" x14ac:dyDescent="0.2">
      <c r="L1080"/>
      <c r="M1080"/>
    </row>
    <row r="1081" spans="12:13" x14ac:dyDescent="0.2">
      <c r="L1081"/>
      <c r="M1081"/>
    </row>
    <row r="1082" spans="12:13" x14ac:dyDescent="0.2">
      <c r="L1082"/>
      <c r="M1082"/>
    </row>
    <row r="1083" spans="12:13" x14ac:dyDescent="0.2">
      <c r="L1083"/>
      <c r="M1083"/>
    </row>
    <row r="1084" spans="12:13" x14ac:dyDescent="0.2">
      <c r="L1084"/>
      <c r="M1084"/>
    </row>
    <row r="1085" spans="12:13" x14ac:dyDescent="0.2">
      <c r="L1085"/>
      <c r="M1085"/>
    </row>
    <row r="1086" spans="12:13" x14ac:dyDescent="0.2">
      <c r="L1086"/>
      <c r="M1086"/>
    </row>
    <row r="1087" spans="12:13" x14ac:dyDescent="0.2">
      <c r="L1087"/>
      <c r="M1087"/>
    </row>
    <row r="1088" spans="12:13" x14ac:dyDescent="0.2">
      <c r="L1088"/>
      <c r="M1088"/>
    </row>
    <row r="1089" spans="12:13" x14ac:dyDescent="0.2">
      <c r="L1089"/>
      <c r="M1089"/>
    </row>
    <row r="1090" spans="12:13" x14ac:dyDescent="0.2">
      <c r="L1090"/>
      <c r="M1090"/>
    </row>
    <row r="1091" spans="12:13" x14ac:dyDescent="0.2">
      <c r="L1091"/>
      <c r="M1091"/>
    </row>
    <row r="1092" spans="12:13" x14ac:dyDescent="0.2">
      <c r="L1092"/>
      <c r="M1092"/>
    </row>
    <row r="1093" spans="12:13" x14ac:dyDescent="0.2">
      <c r="L1093"/>
      <c r="M1093"/>
    </row>
    <row r="1094" spans="12:13" x14ac:dyDescent="0.2">
      <c r="L1094"/>
      <c r="M1094"/>
    </row>
    <row r="1095" spans="12:13" x14ac:dyDescent="0.2">
      <c r="L1095"/>
      <c r="M1095"/>
    </row>
    <row r="1096" spans="12:13" x14ac:dyDescent="0.2">
      <c r="L1096"/>
      <c r="M1096"/>
    </row>
    <row r="1097" spans="12:13" x14ac:dyDescent="0.2">
      <c r="L1097"/>
      <c r="M1097"/>
    </row>
    <row r="1098" spans="12:13" x14ac:dyDescent="0.2">
      <c r="L1098"/>
      <c r="M1098"/>
    </row>
    <row r="1099" spans="12:13" x14ac:dyDescent="0.2">
      <c r="L1099"/>
      <c r="M1099"/>
    </row>
    <row r="1100" spans="12:13" x14ac:dyDescent="0.2">
      <c r="L1100"/>
      <c r="M1100"/>
    </row>
    <row r="1101" spans="12:13" x14ac:dyDescent="0.2">
      <c r="L1101"/>
      <c r="M1101"/>
    </row>
    <row r="1102" spans="12:13" x14ac:dyDescent="0.2">
      <c r="L1102"/>
      <c r="M1102"/>
    </row>
    <row r="1103" spans="12:13" x14ac:dyDescent="0.2">
      <c r="L1103"/>
      <c r="M1103"/>
    </row>
    <row r="1104" spans="12:13" x14ac:dyDescent="0.2">
      <c r="L1104"/>
      <c r="M1104"/>
    </row>
    <row r="1105" spans="12:13" x14ac:dyDescent="0.2">
      <c r="L1105"/>
      <c r="M1105"/>
    </row>
    <row r="1106" spans="12:13" x14ac:dyDescent="0.2">
      <c r="L1106"/>
      <c r="M1106"/>
    </row>
    <row r="1107" spans="12:13" x14ac:dyDescent="0.2">
      <c r="L1107"/>
      <c r="M1107"/>
    </row>
    <row r="1108" spans="12:13" x14ac:dyDescent="0.2">
      <c r="L1108"/>
      <c r="M1108"/>
    </row>
    <row r="1109" spans="12:13" x14ac:dyDescent="0.2">
      <c r="L1109"/>
      <c r="M1109"/>
    </row>
    <row r="1110" spans="12:13" x14ac:dyDescent="0.2">
      <c r="L1110"/>
      <c r="M1110"/>
    </row>
    <row r="1111" spans="12:13" x14ac:dyDescent="0.2">
      <c r="L1111"/>
      <c r="M1111"/>
    </row>
    <row r="1112" spans="12:13" x14ac:dyDescent="0.2">
      <c r="L1112"/>
      <c r="M1112"/>
    </row>
    <row r="1113" spans="12:13" x14ac:dyDescent="0.2">
      <c r="L1113"/>
      <c r="M1113"/>
    </row>
    <row r="1114" spans="12:13" x14ac:dyDescent="0.2">
      <c r="L1114"/>
      <c r="M1114"/>
    </row>
    <row r="1115" spans="12:13" x14ac:dyDescent="0.2">
      <c r="L1115"/>
      <c r="M1115"/>
    </row>
    <row r="1116" spans="12:13" x14ac:dyDescent="0.2">
      <c r="L1116"/>
      <c r="M1116"/>
    </row>
    <row r="1117" spans="12:13" x14ac:dyDescent="0.2">
      <c r="L1117"/>
      <c r="M1117"/>
    </row>
    <row r="1118" spans="12:13" x14ac:dyDescent="0.2">
      <c r="L1118"/>
      <c r="M1118"/>
    </row>
    <row r="1119" spans="12:13" x14ac:dyDescent="0.2">
      <c r="L1119"/>
      <c r="M1119"/>
    </row>
    <row r="1120" spans="12:13" x14ac:dyDescent="0.2">
      <c r="L1120"/>
      <c r="M1120"/>
    </row>
    <row r="1121" spans="12:13" x14ac:dyDescent="0.2">
      <c r="L1121"/>
      <c r="M1121"/>
    </row>
    <row r="1122" spans="12:13" x14ac:dyDescent="0.2">
      <c r="L1122"/>
      <c r="M1122"/>
    </row>
    <row r="1123" spans="12:13" x14ac:dyDescent="0.2">
      <c r="L1123"/>
      <c r="M1123"/>
    </row>
    <row r="1124" spans="12:13" x14ac:dyDescent="0.2">
      <c r="L1124"/>
      <c r="M1124"/>
    </row>
    <row r="1125" spans="12:13" x14ac:dyDescent="0.2">
      <c r="L1125"/>
      <c r="M1125"/>
    </row>
    <row r="1126" spans="12:13" x14ac:dyDescent="0.2">
      <c r="L1126"/>
      <c r="M1126"/>
    </row>
    <row r="1127" spans="12:13" x14ac:dyDescent="0.2">
      <c r="L1127"/>
      <c r="M1127"/>
    </row>
    <row r="1128" spans="12:13" x14ac:dyDescent="0.2">
      <c r="L1128"/>
      <c r="M1128"/>
    </row>
    <row r="1129" spans="12:13" x14ac:dyDescent="0.2">
      <c r="L1129"/>
      <c r="M1129"/>
    </row>
    <row r="1130" spans="12:13" x14ac:dyDescent="0.2">
      <c r="L1130"/>
      <c r="M1130"/>
    </row>
    <row r="1131" spans="12:13" x14ac:dyDescent="0.2">
      <c r="L1131"/>
      <c r="M1131"/>
    </row>
    <row r="1132" spans="12:13" x14ac:dyDescent="0.2">
      <c r="L1132"/>
      <c r="M1132"/>
    </row>
    <row r="1133" spans="12:13" x14ac:dyDescent="0.2">
      <c r="L1133"/>
      <c r="M1133"/>
    </row>
    <row r="1134" spans="12:13" x14ac:dyDescent="0.2">
      <c r="L1134"/>
      <c r="M1134"/>
    </row>
    <row r="1135" spans="12:13" x14ac:dyDescent="0.2">
      <c r="L1135"/>
      <c r="M1135"/>
    </row>
    <row r="1136" spans="12:13" x14ac:dyDescent="0.2">
      <c r="L1136"/>
      <c r="M1136"/>
    </row>
    <row r="1137" spans="12:13" x14ac:dyDescent="0.2">
      <c r="L1137"/>
      <c r="M1137"/>
    </row>
    <row r="1138" spans="12:13" x14ac:dyDescent="0.2">
      <c r="L1138"/>
      <c r="M1138"/>
    </row>
    <row r="1139" spans="12:13" x14ac:dyDescent="0.2">
      <c r="L1139"/>
      <c r="M1139"/>
    </row>
    <row r="1140" spans="12:13" x14ac:dyDescent="0.2">
      <c r="L1140"/>
      <c r="M1140"/>
    </row>
    <row r="1141" spans="12:13" x14ac:dyDescent="0.2">
      <c r="L1141"/>
      <c r="M1141"/>
    </row>
    <row r="1142" spans="12:13" x14ac:dyDescent="0.2">
      <c r="L1142"/>
      <c r="M1142"/>
    </row>
    <row r="1143" spans="12:13" x14ac:dyDescent="0.2">
      <c r="L1143"/>
      <c r="M1143"/>
    </row>
    <row r="1144" spans="12:13" x14ac:dyDescent="0.2">
      <c r="L1144"/>
      <c r="M1144"/>
    </row>
    <row r="1145" spans="12:13" x14ac:dyDescent="0.2">
      <c r="L1145"/>
      <c r="M1145"/>
    </row>
    <row r="1146" spans="12:13" x14ac:dyDescent="0.2">
      <c r="L1146"/>
      <c r="M1146"/>
    </row>
    <row r="1147" spans="12:13" x14ac:dyDescent="0.2">
      <c r="L1147"/>
      <c r="M1147"/>
    </row>
    <row r="1148" spans="12:13" x14ac:dyDescent="0.2">
      <c r="L1148"/>
      <c r="M1148"/>
    </row>
    <row r="1149" spans="12:13" x14ac:dyDescent="0.2">
      <c r="L1149"/>
      <c r="M1149"/>
    </row>
    <row r="1150" spans="12:13" x14ac:dyDescent="0.2">
      <c r="L1150"/>
      <c r="M1150"/>
    </row>
    <row r="1151" spans="12:13" x14ac:dyDescent="0.2">
      <c r="L1151"/>
      <c r="M1151"/>
    </row>
    <row r="1152" spans="12:13" x14ac:dyDescent="0.2">
      <c r="L1152"/>
      <c r="M1152"/>
    </row>
    <row r="1153" spans="12:13" x14ac:dyDescent="0.2">
      <c r="L1153"/>
      <c r="M1153"/>
    </row>
    <row r="1154" spans="12:13" x14ac:dyDescent="0.2">
      <c r="L1154"/>
      <c r="M1154"/>
    </row>
    <row r="1155" spans="12:13" x14ac:dyDescent="0.2">
      <c r="L1155"/>
      <c r="M1155"/>
    </row>
    <row r="1156" spans="12:13" x14ac:dyDescent="0.2">
      <c r="L1156"/>
      <c r="M1156"/>
    </row>
    <row r="1157" spans="12:13" x14ac:dyDescent="0.2">
      <c r="L1157"/>
      <c r="M1157"/>
    </row>
    <row r="1158" spans="12:13" x14ac:dyDescent="0.2">
      <c r="L1158"/>
      <c r="M1158"/>
    </row>
    <row r="1159" spans="12:13" x14ac:dyDescent="0.2">
      <c r="L1159"/>
      <c r="M1159"/>
    </row>
    <row r="1160" spans="12:13" x14ac:dyDescent="0.2">
      <c r="L1160"/>
      <c r="M1160"/>
    </row>
    <row r="1161" spans="12:13" x14ac:dyDescent="0.2">
      <c r="L1161"/>
      <c r="M1161"/>
    </row>
    <row r="1162" spans="12:13" x14ac:dyDescent="0.2">
      <c r="L1162"/>
      <c r="M1162"/>
    </row>
    <row r="1163" spans="12:13" x14ac:dyDescent="0.2">
      <c r="L1163"/>
      <c r="M1163"/>
    </row>
    <row r="1164" spans="12:13" x14ac:dyDescent="0.2">
      <c r="L1164"/>
      <c r="M1164"/>
    </row>
    <row r="1165" spans="12:13" x14ac:dyDescent="0.2">
      <c r="L1165"/>
      <c r="M1165"/>
    </row>
    <row r="1166" spans="12:13" x14ac:dyDescent="0.2">
      <c r="L1166"/>
      <c r="M1166"/>
    </row>
    <row r="1167" spans="12:13" x14ac:dyDescent="0.2">
      <c r="L1167"/>
      <c r="M1167"/>
    </row>
    <row r="1168" spans="12:13" x14ac:dyDescent="0.2">
      <c r="L1168"/>
      <c r="M1168"/>
    </row>
    <row r="1169" spans="12:13" x14ac:dyDescent="0.2">
      <c r="L1169"/>
      <c r="M1169"/>
    </row>
    <row r="1170" spans="12:13" x14ac:dyDescent="0.2">
      <c r="L1170"/>
      <c r="M1170"/>
    </row>
    <row r="1171" spans="12:13" x14ac:dyDescent="0.2">
      <c r="L1171"/>
      <c r="M1171"/>
    </row>
    <row r="1172" spans="12:13" x14ac:dyDescent="0.2">
      <c r="L1172"/>
      <c r="M1172"/>
    </row>
    <row r="1173" spans="12:13" x14ac:dyDescent="0.2">
      <c r="L1173"/>
      <c r="M1173"/>
    </row>
    <row r="1174" spans="12:13" x14ac:dyDescent="0.2">
      <c r="L1174"/>
      <c r="M1174"/>
    </row>
    <row r="1175" spans="12:13" x14ac:dyDescent="0.2">
      <c r="L1175"/>
      <c r="M1175"/>
    </row>
    <row r="1176" spans="12:13" x14ac:dyDescent="0.2">
      <c r="L1176"/>
      <c r="M1176"/>
    </row>
    <row r="1177" spans="12:13" x14ac:dyDescent="0.2">
      <c r="L1177"/>
      <c r="M1177"/>
    </row>
    <row r="1178" spans="12:13" x14ac:dyDescent="0.2">
      <c r="L1178"/>
      <c r="M1178"/>
    </row>
    <row r="1179" spans="12:13" x14ac:dyDescent="0.2">
      <c r="L1179"/>
      <c r="M1179"/>
    </row>
    <row r="1180" spans="12:13" x14ac:dyDescent="0.2">
      <c r="L1180"/>
      <c r="M1180"/>
    </row>
    <row r="1181" spans="12:13" x14ac:dyDescent="0.2">
      <c r="L1181"/>
      <c r="M1181"/>
    </row>
    <row r="1182" spans="12:13" x14ac:dyDescent="0.2">
      <c r="L1182"/>
      <c r="M1182"/>
    </row>
    <row r="1183" spans="12:13" x14ac:dyDescent="0.2">
      <c r="L1183"/>
      <c r="M1183"/>
    </row>
    <row r="1184" spans="12:13" x14ac:dyDescent="0.2">
      <c r="L1184"/>
      <c r="M1184"/>
    </row>
    <row r="1185" spans="12:13" x14ac:dyDescent="0.2">
      <c r="L1185"/>
      <c r="M1185"/>
    </row>
    <row r="1186" spans="12:13" x14ac:dyDescent="0.2">
      <c r="L1186"/>
      <c r="M1186"/>
    </row>
    <row r="1187" spans="12:13" x14ac:dyDescent="0.2">
      <c r="L1187"/>
      <c r="M1187"/>
    </row>
    <row r="1188" spans="12:13" x14ac:dyDescent="0.2">
      <c r="L1188"/>
      <c r="M1188"/>
    </row>
    <row r="1189" spans="12:13" x14ac:dyDescent="0.2">
      <c r="L1189"/>
      <c r="M1189"/>
    </row>
    <row r="1190" spans="12:13" x14ac:dyDescent="0.2">
      <c r="L1190"/>
      <c r="M1190"/>
    </row>
    <row r="1191" spans="12:13" x14ac:dyDescent="0.2">
      <c r="L1191"/>
      <c r="M1191"/>
    </row>
    <row r="1192" spans="12:13" x14ac:dyDescent="0.2">
      <c r="L1192"/>
      <c r="M1192"/>
    </row>
    <row r="1193" spans="12:13" x14ac:dyDescent="0.2">
      <c r="L1193"/>
      <c r="M1193"/>
    </row>
    <row r="1194" spans="12:13" x14ac:dyDescent="0.2">
      <c r="L1194"/>
      <c r="M1194"/>
    </row>
    <row r="1195" spans="12:13" x14ac:dyDescent="0.2">
      <c r="L1195"/>
      <c r="M1195"/>
    </row>
    <row r="1196" spans="12:13" x14ac:dyDescent="0.2">
      <c r="L1196"/>
      <c r="M1196"/>
    </row>
    <row r="1197" spans="12:13" x14ac:dyDescent="0.2">
      <c r="L1197"/>
      <c r="M1197"/>
    </row>
    <row r="1198" spans="12:13" x14ac:dyDescent="0.2">
      <c r="L1198"/>
      <c r="M1198"/>
    </row>
    <row r="1199" spans="12:13" x14ac:dyDescent="0.2">
      <c r="L1199"/>
      <c r="M1199"/>
    </row>
    <row r="1200" spans="12:13" x14ac:dyDescent="0.2">
      <c r="L1200"/>
      <c r="M1200"/>
    </row>
    <row r="1201" spans="12:13" x14ac:dyDescent="0.2">
      <c r="L1201"/>
      <c r="M1201"/>
    </row>
    <row r="1202" spans="12:13" x14ac:dyDescent="0.2">
      <c r="L1202"/>
      <c r="M1202"/>
    </row>
    <row r="1203" spans="12:13" x14ac:dyDescent="0.2">
      <c r="L1203"/>
      <c r="M1203"/>
    </row>
    <row r="1204" spans="12:13" x14ac:dyDescent="0.2">
      <c r="L1204"/>
      <c r="M1204"/>
    </row>
    <row r="1205" spans="12:13" x14ac:dyDescent="0.2">
      <c r="L1205"/>
      <c r="M1205"/>
    </row>
    <row r="1206" spans="12:13" x14ac:dyDescent="0.2">
      <c r="L1206"/>
      <c r="M1206"/>
    </row>
    <row r="1207" spans="12:13" x14ac:dyDescent="0.2">
      <c r="L1207"/>
      <c r="M1207"/>
    </row>
    <row r="1208" spans="12:13" x14ac:dyDescent="0.2">
      <c r="L1208"/>
      <c r="M1208"/>
    </row>
    <row r="1209" spans="12:13" x14ac:dyDescent="0.2">
      <c r="L1209"/>
      <c r="M1209"/>
    </row>
    <row r="1210" spans="12:13" x14ac:dyDescent="0.2">
      <c r="L1210"/>
      <c r="M1210"/>
    </row>
    <row r="1211" spans="12:13" x14ac:dyDescent="0.2">
      <c r="L1211"/>
      <c r="M1211"/>
    </row>
    <row r="1212" spans="12:13" x14ac:dyDescent="0.2">
      <c r="L1212"/>
      <c r="M1212"/>
    </row>
    <row r="1213" spans="12:13" x14ac:dyDescent="0.2">
      <c r="L1213"/>
      <c r="M1213"/>
    </row>
    <row r="1214" spans="12:13" x14ac:dyDescent="0.2">
      <c r="L1214"/>
      <c r="M1214"/>
    </row>
    <row r="1215" spans="12:13" x14ac:dyDescent="0.2">
      <c r="L1215"/>
      <c r="M1215"/>
    </row>
    <row r="1216" spans="12:13" x14ac:dyDescent="0.2">
      <c r="L1216"/>
      <c r="M1216"/>
    </row>
    <row r="1217" spans="12:13" x14ac:dyDescent="0.2">
      <c r="L1217"/>
      <c r="M1217"/>
    </row>
    <row r="1218" spans="12:13" x14ac:dyDescent="0.2">
      <c r="L1218"/>
      <c r="M1218"/>
    </row>
    <row r="1219" spans="12:13" x14ac:dyDescent="0.2">
      <c r="L1219"/>
      <c r="M1219"/>
    </row>
    <row r="1220" spans="12:13" x14ac:dyDescent="0.2">
      <c r="L1220"/>
      <c r="M1220"/>
    </row>
    <row r="1221" spans="12:13" x14ac:dyDescent="0.2">
      <c r="L1221"/>
      <c r="M1221"/>
    </row>
    <row r="1222" spans="12:13" x14ac:dyDescent="0.2">
      <c r="L1222"/>
      <c r="M1222"/>
    </row>
    <row r="1223" spans="12:13" x14ac:dyDescent="0.2">
      <c r="L1223"/>
      <c r="M1223"/>
    </row>
    <row r="1224" spans="12:13" x14ac:dyDescent="0.2">
      <c r="L1224"/>
      <c r="M1224"/>
    </row>
    <row r="1225" spans="12:13" x14ac:dyDescent="0.2">
      <c r="L1225"/>
      <c r="M1225"/>
    </row>
    <row r="1226" spans="12:13" x14ac:dyDescent="0.2">
      <c r="L1226"/>
      <c r="M1226"/>
    </row>
    <row r="1227" spans="12:13" x14ac:dyDescent="0.2">
      <c r="L1227"/>
      <c r="M1227"/>
    </row>
    <row r="1228" spans="12:13" x14ac:dyDescent="0.2">
      <c r="L1228"/>
      <c r="M1228"/>
    </row>
    <row r="1229" spans="12:13" x14ac:dyDescent="0.2">
      <c r="L1229"/>
      <c r="M1229"/>
    </row>
    <row r="1230" spans="12:13" x14ac:dyDescent="0.2">
      <c r="L1230"/>
      <c r="M1230"/>
    </row>
    <row r="1231" spans="12:13" x14ac:dyDescent="0.2">
      <c r="L1231"/>
      <c r="M1231"/>
    </row>
    <row r="1232" spans="12:13" x14ac:dyDescent="0.2">
      <c r="L1232"/>
      <c r="M1232"/>
    </row>
    <row r="1233" spans="12:13" x14ac:dyDescent="0.2">
      <c r="L1233"/>
      <c r="M1233"/>
    </row>
    <row r="1234" spans="12:13" x14ac:dyDescent="0.2">
      <c r="L1234"/>
      <c r="M1234"/>
    </row>
    <row r="1235" spans="12:13" x14ac:dyDescent="0.2">
      <c r="L1235"/>
      <c r="M1235"/>
    </row>
    <row r="1236" spans="12:13" x14ac:dyDescent="0.2">
      <c r="L1236"/>
      <c r="M1236"/>
    </row>
    <row r="1237" spans="12:13" x14ac:dyDescent="0.2">
      <c r="L1237"/>
      <c r="M1237"/>
    </row>
    <row r="1238" spans="12:13" x14ac:dyDescent="0.2">
      <c r="L1238"/>
      <c r="M1238"/>
    </row>
    <row r="1239" spans="12:13" x14ac:dyDescent="0.2">
      <c r="L1239"/>
      <c r="M1239"/>
    </row>
    <row r="1240" spans="12:13" x14ac:dyDescent="0.2">
      <c r="L1240"/>
      <c r="M1240"/>
    </row>
    <row r="1241" spans="12:13" x14ac:dyDescent="0.2">
      <c r="L1241"/>
      <c r="M1241"/>
    </row>
    <row r="1242" spans="12:13" x14ac:dyDescent="0.2">
      <c r="L1242"/>
      <c r="M1242"/>
    </row>
    <row r="1243" spans="12:13" x14ac:dyDescent="0.2">
      <c r="L1243"/>
      <c r="M1243"/>
    </row>
    <row r="1244" spans="12:13" x14ac:dyDescent="0.2">
      <c r="L1244"/>
      <c r="M1244"/>
    </row>
    <row r="1245" spans="12:13" x14ac:dyDescent="0.2">
      <c r="L1245"/>
      <c r="M1245"/>
    </row>
    <row r="1246" spans="12:13" x14ac:dyDescent="0.2">
      <c r="L1246"/>
      <c r="M1246"/>
    </row>
    <row r="1247" spans="12:13" x14ac:dyDescent="0.2">
      <c r="L1247"/>
      <c r="M1247"/>
    </row>
    <row r="1248" spans="12:13" x14ac:dyDescent="0.2">
      <c r="L1248"/>
      <c r="M1248"/>
    </row>
    <row r="1249" spans="12:13" x14ac:dyDescent="0.2">
      <c r="L1249"/>
      <c r="M1249"/>
    </row>
    <row r="1250" spans="12:13" x14ac:dyDescent="0.2">
      <c r="L1250"/>
      <c r="M1250"/>
    </row>
    <row r="1251" spans="12:13" x14ac:dyDescent="0.2">
      <c r="L1251"/>
      <c r="M1251"/>
    </row>
    <row r="1252" spans="12:13" x14ac:dyDescent="0.2">
      <c r="L1252"/>
      <c r="M1252"/>
    </row>
    <row r="1253" spans="12:13" x14ac:dyDescent="0.2">
      <c r="L1253"/>
      <c r="M1253"/>
    </row>
    <row r="1254" spans="12:13" x14ac:dyDescent="0.2">
      <c r="L1254"/>
      <c r="M1254"/>
    </row>
    <row r="1255" spans="12:13" x14ac:dyDescent="0.2">
      <c r="L1255"/>
      <c r="M1255"/>
    </row>
    <row r="1256" spans="12:13" x14ac:dyDescent="0.2">
      <c r="L1256"/>
      <c r="M1256"/>
    </row>
    <row r="1257" spans="12:13" x14ac:dyDescent="0.2">
      <c r="L1257"/>
      <c r="M1257"/>
    </row>
    <row r="1258" spans="12:13" x14ac:dyDescent="0.2">
      <c r="L1258"/>
      <c r="M1258"/>
    </row>
    <row r="1259" spans="12:13" x14ac:dyDescent="0.2">
      <c r="L1259"/>
      <c r="M1259"/>
    </row>
    <row r="1260" spans="12:13" x14ac:dyDescent="0.2">
      <c r="L1260"/>
      <c r="M1260"/>
    </row>
    <row r="1261" spans="12:13" x14ac:dyDescent="0.2">
      <c r="L1261"/>
      <c r="M1261"/>
    </row>
    <row r="1262" spans="12:13" x14ac:dyDescent="0.2">
      <c r="L1262"/>
      <c r="M1262"/>
    </row>
    <row r="1263" spans="12:13" x14ac:dyDescent="0.2">
      <c r="L1263"/>
      <c r="M1263"/>
    </row>
    <row r="1264" spans="12:13" x14ac:dyDescent="0.2">
      <c r="L1264"/>
      <c r="M1264"/>
    </row>
    <row r="1265" spans="12:13" x14ac:dyDescent="0.2">
      <c r="L1265"/>
      <c r="M1265"/>
    </row>
    <row r="1266" spans="12:13" x14ac:dyDescent="0.2">
      <c r="L1266"/>
      <c r="M1266"/>
    </row>
    <row r="1267" spans="12:13" x14ac:dyDescent="0.2">
      <c r="L1267"/>
      <c r="M1267"/>
    </row>
    <row r="1268" spans="12:13" x14ac:dyDescent="0.2">
      <c r="L1268"/>
      <c r="M1268"/>
    </row>
    <row r="1269" spans="12:13" x14ac:dyDescent="0.2">
      <c r="L1269"/>
      <c r="M1269"/>
    </row>
    <row r="1270" spans="12:13" x14ac:dyDescent="0.2">
      <c r="L1270"/>
      <c r="M1270"/>
    </row>
    <row r="1271" spans="12:13" x14ac:dyDescent="0.2">
      <c r="L1271"/>
      <c r="M1271"/>
    </row>
    <row r="1272" spans="12:13" x14ac:dyDescent="0.2">
      <c r="L1272"/>
      <c r="M1272"/>
    </row>
    <row r="1273" spans="12:13" x14ac:dyDescent="0.2">
      <c r="L1273"/>
      <c r="M1273"/>
    </row>
    <row r="1274" spans="12:13" x14ac:dyDescent="0.2">
      <c r="L1274"/>
      <c r="M1274"/>
    </row>
    <row r="1275" spans="12:13" x14ac:dyDescent="0.2">
      <c r="L1275"/>
      <c r="M1275"/>
    </row>
    <row r="1276" spans="12:13" x14ac:dyDescent="0.2">
      <c r="L1276"/>
      <c r="M1276"/>
    </row>
    <row r="1277" spans="12:13" x14ac:dyDescent="0.2">
      <c r="L1277"/>
      <c r="M1277"/>
    </row>
    <row r="1278" spans="12:13" x14ac:dyDescent="0.2">
      <c r="L1278"/>
      <c r="M1278"/>
    </row>
    <row r="1279" spans="12:13" x14ac:dyDescent="0.2">
      <c r="L1279"/>
      <c r="M1279"/>
    </row>
    <row r="1280" spans="12:13" x14ac:dyDescent="0.2">
      <c r="L1280"/>
      <c r="M1280"/>
    </row>
    <row r="1281" spans="12:13" x14ac:dyDescent="0.2">
      <c r="L1281"/>
      <c r="M1281"/>
    </row>
    <row r="1282" spans="12:13" x14ac:dyDescent="0.2">
      <c r="L1282"/>
      <c r="M1282"/>
    </row>
    <row r="1283" spans="12:13" x14ac:dyDescent="0.2">
      <c r="L1283"/>
      <c r="M1283"/>
    </row>
    <row r="1284" spans="12:13" x14ac:dyDescent="0.2">
      <c r="L1284"/>
      <c r="M1284"/>
    </row>
    <row r="1285" spans="12:13" x14ac:dyDescent="0.2">
      <c r="L1285"/>
      <c r="M1285"/>
    </row>
    <row r="1286" spans="12:13" x14ac:dyDescent="0.2">
      <c r="L1286"/>
      <c r="M1286"/>
    </row>
    <row r="1287" spans="12:13" x14ac:dyDescent="0.2">
      <c r="L1287"/>
      <c r="M1287"/>
    </row>
    <row r="1288" spans="12:13" x14ac:dyDescent="0.2">
      <c r="L1288"/>
      <c r="M1288"/>
    </row>
    <row r="1289" spans="12:13" x14ac:dyDescent="0.2">
      <c r="L1289"/>
      <c r="M1289"/>
    </row>
    <row r="1290" spans="12:13" x14ac:dyDescent="0.2">
      <c r="L1290"/>
      <c r="M1290"/>
    </row>
    <row r="1291" spans="12:13" x14ac:dyDescent="0.2">
      <c r="L1291"/>
      <c r="M1291"/>
    </row>
    <row r="1292" spans="12:13" x14ac:dyDescent="0.2">
      <c r="L1292"/>
      <c r="M1292"/>
    </row>
    <row r="1293" spans="12:13" x14ac:dyDescent="0.2">
      <c r="L1293"/>
      <c r="M1293"/>
    </row>
    <row r="1294" spans="12:13" x14ac:dyDescent="0.2">
      <c r="L1294"/>
      <c r="M1294"/>
    </row>
    <row r="1295" spans="12:13" x14ac:dyDescent="0.2">
      <c r="L1295"/>
      <c r="M1295"/>
    </row>
    <row r="1296" spans="12:13" x14ac:dyDescent="0.2">
      <c r="L1296"/>
      <c r="M1296"/>
    </row>
    <row r="1297" spans="12:13" x14ac:dyDescent="0.2">
      <c r="L1297"/>
      <c r="M1297"/>
    </row>
    <row r="1298" spans="12:13" x14ac:dyDescent="0.2">
      <c r="L1298"/>
      <c r="M1298"/>
    </row>
    <row r="1299" spans="12:13" x14ac:dyDescent="0.2">
      <c r="L1299"/>
      <c r="M1299"/>
    </row>
    <row r="1300" spans="12:13" x14ac:dyDescent="0.2">
      <c r="L1300"/>
      <c r="M1300"/>
    </row>
    <row r="1301" spans="12:13" x14ac:dyDescent="0.2">
      <c r="L1301"/>
      <c r="M1301"/>
    </row>
    <row r="1302" spans="12:13" x14ac:dyDescent="0.2">
      <c r="L1302"/>
      <c r="M1302"/>
    </row>
    <row r="1303" spans="12:13" x14ac:dyDescent="0.2">
      <c r="L1303"/>
      <c r="M1303"/>
    </row>
    <row r="1304" spans="12:13" x14ac:dyDescent="0.2">
      <c r="L1304"/>
      <c r="M1304"/>
    </row>
    <row r="1305" spans="12:13" x14ac:dyDescent="0.2">
      <c r="L1305"/>
      <c r="M1305"/>
    </row>
    <row r="1306" spans="12:13" x14ac:dyDescent="0.2">
      <c r="L1306"/>
      <c r="M1306"/>
    </row>
    <row r="1307" spans="12:13" x14ac:dyDescent="0.2">
      <c r="L1307"/>
      <c r="M1307"/>
    </row>
    <row r="1308" spans="12:13" x14ac:dyDescent="0.2">
      <c r="L1308"/>
      <c r="M1308"/>
    </row>
    <row r="1309" spans="12:13" x14ac:dyDescent="0.2">
      <c r="L1309"/>
      <c r="M1309"/>
    </row>
    <row r="1310" spans="12:13" x14ac:dyDescent="0.2">
      <c r="L1310"/>
      <c r="M1310"/>
    </row>
    <row r="1311" spans="12:13" x14ac:dyDescent="0.2">
      <c r="L1311"/>
      <c r="M1311"/>
    </row>
    <row r="1312" spans="12:13" x14ac:dyDescent="0.2">
      <c r="L1312"/>
      <c r="M1312"/>
    </row>
    <row r="1313" spans="12:13" x14ac:dyDescent="0.2">
      <c r="L1313"/>
      <c r="M1313"/>
    </row>
    <row r="1314" spans="12:13" x14ac:dyDescent="0.2">
      <c r="L1314"/>
      <c r="M1314"/>
    </row>
    <row r="1315" spans="12:13" x14ac:dyDescent="0.2">
      <c r="L1315"/>
      <c r="M1315"/>
    </row>
    <row r="1316" spans="12:13" x14ac:dyDescent="0.2">
      <c r="L1316"/>
      <c r="M1316"/>
    </row>
    <row r="1317" spans="12:13" x14ac:dyDescent="0.2">
      <c r="L1317"/>
      <c r="M1317"/>
    </row>
    <row r="1318" spans="12:13" x14ac:dyDescent="0.2">
      <c r="L1318"/>
      <c r="M1318"/>
    </row>
    <row r="1319" spans="12:13" x14ac:dyDescent="0.2">
      <c r="L1319"/>
      <c r="M1319"/>
    </row>
    <row r="1320" spans="12:13" x14ac:dyDescent="0.2">
      <c r="L1320"/>
      <c r="M1320"/>
    </row>
    <row r="1321" spans="12:13" x14ac:dyDescent="0.2">
      <c r="L1321"/>
      <c r="M1321"/>
    </row>
    <row r="1322" spans="12:13" x14ac:dyDescent="0.2">
      <c r="L1322"/>
      <c r="M1322"/>
    </row>
    <row r="1323" spans="12:13" x14ac:dyDescent="0.2">
      <c r="L1323"/>
      <c r="M1323"/>
    </row>
    <row r="1324" spans="12:13" x14ac:dyDescent="0.2">
      <c r="L1324"/>
      <c r="M1324"/>
    </row>
    <row r="1325" spans="12:13" x14ac:dyDescent="0.2">
      <c r="L1325"/>
      <c r="M1325"/>
    </row>
    <row r="1326" spans="12:13" x14ac:dyDescent="0.2">
      <c r="L1326"/>
      <c r="M1326"/>
    </row>
    <row r="1327" spans="12:13" x14ac:dyDescent="0.2">
      <c r="L1327"/>
      <c r="M1327"/>
    </row>
    <row r="1328" spans="12:13" x14ac:dyDescent="0.2">
      <c r="L1328"/>
      <c r="M1328"/>
    </row>
    <row r="1329" spans="12:13" x14ac:dyDescent="0.2">
      <c r="L1329"/>
      <c r="M1329"/>
    </row>
    <row r="1330" spans="12:13" x14ac:dyDescent="0.2">
      <c r="L1330"/>
      <c r="M1330"/>
    </row>
    <row r="1331" spans="12:13" x14ac:dyDescent="0.2">
      <c r="L1331"/>
      <c r="M1331"/>
    </row>
    <row r="1332" spans="12:13" x14ac:dyDescent="0.2">
      <c r="L1332"/>
      <c r="M1332"/>
    </row>
    <row r="1333" spans="12:13" x14ac:dyDescent="0.2">
      <c r="L1333"/>
      <c r="M1333"/>
    </row>
    <row r="1334" spans="12:13" x14ac:dyDescent="0.2">
      <c r="L1334"/>
      <c r="M1334"/>
    </row>
    <row r="1335" spans="12:13" x14ac:dyDescent="0.2">
      <c r="L1335"/>
      <c r="M1335"/>
    </row>
    <row r="1336" spans="12:13" x14ac:dyDescent="0.2">
      <c r="L1336"/>
      <c r="M1336"/>
    </row>
    <row r="1337" spans="12:13" x14ac:dyDescent="0.2">
      <c r="L1337"/>
      <c r="M1337"/>
    </row>
    <row r="1338" spans="12:13" x14ac:dyDescent="0.2">
      <c r="L1338"/>
      <c r="M1338"/>
    </row>
    <row r="1339" spans="12:13" x14ac:dyDescent="0.2">
      <c r="L1339"/>
      <c r="M1339"/>
    </row>
    <row r="1340" spans="12:13" x14ac:dyDescent="0.2">
      <c r="L1340"/>
      <c r="M1340"/>
    </row>
    <row r="1341" spans="12:13" x14ac:dyDescent="0.2">
      <c r="L1341"/>
      <c r="M1341"/>
    </row>
    <row r="1342" spans="12:13" x14ac:dyDescent="0.2">
      <c r="L1342"/>
      <c r="M1342"/>
    </row>
    <row r="1343" spans="12:13" x14ac:dyDescent="0.2">
      <c r="L1343"/>
      <c r="M1343"/>
    </row>
    <row r="1344" spans="12:13" x14ac:dyDescent="0.2">
      <c r="L1344"/>
      <c r="M1344"/>
    </row>
    <row r="1345" spans="12:13" x14ac:dyDescent="0.2">
      <c r="L1345"/>
      <c r="M1345"/>
    </row>
    <row r="1346" spans="12:13" x14ac:dyDescent="0.2">
      <c r="L1346"/>
      <c r="M1346"/>
    </row>
    <row r="1347" spans="12:13" x14ac:dyDescent="0.2">
      <c r="L1347"/>
      <c r="M1347"/>
    </row>
    <row r="1348" spans="12:13" x14ac:dyDescent="0.2">
      <c r="L1348"/>
      <c r="M1348"/>
    </row>
    <row r="1349" spans="12:13" x14ac:dyDescent="0.2">
      <c r="L1349"/>
      <c r="M1349"/>
    </row>
    <row r="1350" spans="12:13" x14ac:dyDescent="0.2">
      <c r="L1350"/>
      <c r="M1350"/>
    </row>
    <row r="1351" spans="12:13" x14ac:dyDescent="0.2">
      <c r="L1351"/>
      <c r="M1351"/>
    </row>
    <row r="1352" spans="12:13" x14ac:dyDescent="0.2">
      <c r="L1352"/>
      <c r="M1352"/>
    </row>
    <row r="1353" spans="12:13" x14ac:dyDescent="0.2">
      <c r="L1353"/>
      <c r="M1353"/>
    </row>
    <row r="1354" spans="12:13" x14ac:dyDescent="0.2">
      <c r="L1354"/>
      <c r="M1354"/>
    </row>
    <row r="1355" spans="12:13" x14ac:dyDescent="0.2">
      <c r="L1355"/>
      <c r="M1355"/>
    </row>
    <row r="1356" spans="12:13" x14ac:dyDescent="0.2">
      <c r="L1356"/>
      <c r="M1356"/>
    </row>
    <row r="1357" spans="12:13" x14ac:dyDescent="0.2">
      <c r="L1357"/>
      <c r="M1357"/>
    </row>
    <row r="1358" spans="12:13" x14ac:dyDescent="0.2">
      <c r="L1358"/>
      <c r="M1358"/>
    </row>
    <row r="1359" spans="12:13" x14ac:dyDescent="0.2">
      <c r="L1359"/>
      <c r="M1359"/>
    </row>
    <row r="1360" spans="12:13" x14ac:dyDescent="0.2">
      <c r="L1360"/>
      <c r="M1360"/>
    </row>
    <row r="1361" spans="12:13" x14ac:dyDescent="0.2">
      <c r="L1361"/>
      <c r="M1361"/>
    </row>
    <row r="1362" spans="12:13" x14ac:dyDescent="0.2">
      <c r="L1362"/>
      <c r="M1362"/>
    </row>
    <row r="1363" spans="12:13" x14ac:dyDescent="0.2">
      <c r="L1363"/>
      <c r="M1363"/>
    </row>
    <row r="1364" spans="12:13" x14ac:dyDescent="0.2">
      <c r="L1364"/>
      <c r="M1364"/>
    </row>
    <row r="1365" spans="12:13" x14ac:dyDescent="0.2">
      <c r="L1365"/>
      <c r="M1365"/>
    </row>
    <row r="1366" spans="12:13" x14ac:dyDescent="0.2">
      <c r="L1366"/>
      <c r="M1366"/>
    </row>
    <row r="1367" spans="12:13" x14ac:dyDescent="0.2">
      <c r="L1367"/>
      <c r="M1367"/>
    </row>
    <row r="1368" spans="12:13" x14ac:dyDescent="0.2">
      <c r="L1368"/>
      <c r="M1368"/>
    </row>
    <row r="1369" spans="12:13" x14ac:dyDescent="0.2">
      <c r="L1369"/>
      <c r="M1369"/>
    </row>
    <row r="1370" spans="12:13" x14ac:dyDescent="0.2">
      <c r="L1370"/>
      <c r="M1370"/>
    </row>
    <row r="1371" spans="12:13" x14ac:dyDescent="0.2">
      <c r="L1371"/>
      <c r="M1371"/>
    </row>
    <row r="1372" spans="12:13" x14ac:dyDescent="0.2">
      <c r="L1372"/>
      <c r="M1372"/>
    </row>
    <row r="1373" spans="12:13" x14ac:dyDescent="0.2">
      <c r="L1373"/>
      <c r="M1373"/>
    </row>
    <row r="1374" spans="12:13" x14ac:dyDescent="0.2">
      <c r="L1374"/>
      <c r="M1374"/>
    </row>
    <row r="1375" spans="12:13" x14ac:dyDescent="0.2">
      <c r="L1375"/>
      <c r="M1375"/>
    </row>
    <row r="1376" spans="12:13" x14ac:dyDescent="0.2">
      <c r="L1376"/>
      <c r="M1376"/>
    </row>
    <row r="1377" spans="12:13" x14ac:dyDescent="0.2">
      <c r="L1377"/>
      <c r="M1377"/>
    </row>
    <row r="1378" spans="12:13" x14ac:dyDescent="0.2">
      <c r="L1378"/>
      <c r="M1378"/>
    </row>
    <row r="1379" spans="12:13" x14ac:dyDescent="0.2">
      <c r="L1379"/>
      <c r="M1379"/>
    </row>
    <row r="1380" spans="12:13" x14ac:dyDescent="0.2">
      <c r="L1380"/>
      <c r="M1380"/>
    </row>
    <row r="1381" spans="12:13" x14ac:dyDescent="0.2">
      <c r="L1381"/>
      <c r="M1381"/>
    </row>
    <row r="1382" spans="12:13" x14ac:dyDescent="0.2">
      <c r="L1382"/>
      <c r="M1382"/>
    </row>
    <row r="1383" spans="12:13" x14ac:dyDescent="0.2">
      <c r="L1383"/>
      <c r="M1383"/>
    </row>
    <row r="1384" spans="12:13" x14ac:dyDescent="0.2">
      <c r="L1384"/>
      <c r="M1384"/>
    </row>
    <row r="1385" spans="12:13" x14ac:dyDescent="0.2">
      <c r="L1385"/>
      <c r="M1385"/>
    </row>
    <row r="1386" spans="12:13" x14ac:dyDescent="0.2">
      <c r="L1386"/>
      <c r="M1386"/>
    </row>
    <row r="1387" spans="12:13" x14ac:dyDescent="0.2">
      <c r="L1387"/>
      <c r="M1387"/>
    </row>
    <row r="1388" spans="12:13" x14ac:dyDescent="0.2">
      <c r="L1388"/>
      <c r="M1388"/>
    </row>
    <row r="1389" spans="12:13" x14ac:dyDescent="0.2">
      <c r="L1389"/>
      <c r="M1389"/>
    </row>
    <row r="1390" spans="12:13" x14ac:dyDescent="0.2">
      <c r="L1390"/>
      <c r="M1390"/>
    </row>
    <row r="1391" spans="12:13" x14ac:dyDescent="0.2">
      <c r="L1391"/>
      <c r="M1391"/>
    </row>
    <row r="1392" spans="12:13" x14ac:dyDescent="0.2">
      <c r="L1392"/>
      <c r="M1392"/>
    </row>
    <row r="1393" spans="12:13" x14ac:dyDescent="0.2">
      <c r="L1393"/>
      <c r="M1393"/>
    </row>
    <row r="1394" spans="12:13" x14ac:dyDescent="0.2">
      <c r="L1394"/>
      <c r="M1394"/>
    </row>
    <row r="1395" spans="12:13" x14ac:dyDescent="0.2">
      <c r="L1395"/>
      <c r="M1395"/>
    </row>
    <row r="1396" spans="12:13" x14ac:dyDescent="0.2">
      <c r="L1396"/>
      <c r="M1396"/>
    </row>
    <row r="1397" spans="12:13" x14ac:dyDescent="0.2">
      <c r="L1397"/>
      <c r="M1397"/>
    </row>
    <row r="1398" spans="12:13" x14ac:dyDescent="0.2">
      <c r="L1398"/>
      <c r="M1398"/>
    </row>
    <row r="1399" spans="12:13" x14ac:dyDescent="0.2">
      <c r="L1399"/>
      <c r="M1399"/>
    </row>
    <row r="1400" spans="12:13" x14ac:dyDescent="0.2">
      <c r="L1400"/>
      <c r="M1400"/>
    </row>
    <row r="1401" spans="12:13" x14ac:dyDescent="0.2">
      <c r="L1401"/>
      <c r="M1401"/>
    </row>
    <row r="1402" spans="12:13" x14ac:dyDescent="0.2">
      <c r="L1402"/>
      <c r="M1402"/>
    </row>
    <row r="1403" spans="12:13" x14ac:dyDescent="0.2">
      <c r="L1403"/>
      <c r="M1403"/>
    </row>
    <row r="1404" spans="12:13" x14ac:dyDescent="0.2">
      <c r="L1404"/>
      <c r="M1404"/>
    </row>
    <row r="1405" spans="12:13" x14ac:dyDescent="0.2">
      <c r="L1405"/>
      <c r="M1405"/>
    </row>
    <row r="1406" spans="12:13" x14ac:dyDescent="0.2">
      <c r="L1406"/>
      <c r="M1406"/>
    </row>
    <row r="1407" spans="12:13" x14ac:dyDescent="0.2">
      <c r="L1407"/>
      <c r="M1407"/>
    </row>
    <row r="1408" spans="12:13" x14ac:dyDescent="0.2">
      <c r="L1408"/>
      <c r="M1408"/>
    </row>
    <row r="1409" spans="12:13" x14ac:dyDescent="0.2">
      <c r="L1409"/>
      <c r="M1409"/>
    </row>
    <row r="1410" spans="12:13" x14ac:dyDescent="0.2">
      <c r="L1410"/>
      <c r="M1410"/>
    </row>
    <row r="1411" spans="12:13" x14ac:dyDescent="0.2">
      <c r="L1411"/>
      <c r="M1411"/>
    </row>
    <row r="1412" spans="12:13" x14ac:dyDescent="0.2">
      <c r="L1412"/>
      <c r="M1412"/>
    </row>
    <row r="1413" spans="12:13" x14ac:dyDescent="0.2">
      <c r="L1413"/>
      <c r="M1413"/>
    </row>
    <row r="1414" spans="12:13" x14ac:dyDescent="0.2">
      <c r="L1414"/>
      <c r="M1414"/>
    </row>
    <row r="1415" spans="12:13" x14ac:dyDescent="0.2">
      <c r="L1415"/>
      <c r="M1415"/>
    </row>
    <row r="1416" spans="12:13" x14ac:dyDescent="0.2">
      <c r="L1416"/>
      <c r="M1416"/>
    </row>
    <row r="1417" spans="12:13" x14ac:dyDescent="0.2">
      <c r="L1417"/>
      <c r="M1417"/>
    </row>
    <row r="1418" spans="12:13" x14ac:dyDescent="0.2">
      <c r="L1418"/>
      <c r="M1418"/>
    </row>
    <row r="1419" spans="12:13" x14ac:dyDescent="0.2">
      <c r="L1419"/>
      <c r="M1419"/>
    </row>
    <row r="1420" spans="12:13" x14ac:dyDescent="0.2">
      <c r="L1420"/>
      <c r="M1420"/>
    </row>
    <row r="1421" spans="12:13" x14ac:dyDescent="0.2">
      <c r="L1421"/>
      <c r="M1421"/>
    </row>
    <row r="1422" spans="12:13" x14ac:dyDescent="0.2">
      <c r="L1422"/>
      <c r="M1422"/>
    </row>
    <row r="1423" spans="12:13" x14ac:dyDescent="0.2">
      <c r="L1423"/>
      <c r="M1423"/>
    </row>
    <row r="1424" spans="12:13" x14ac:dyDescent="0.2">
      <c r="L1424"/>
      <c r="M1424"/>
    </row>
    <row r="1425" spans="12:13" x14ac:dyDescent="0.2">
      <c r="L1425"/>
      <c r="M1425"/>
    </row>
    <row r="1426" spans="12:13" x14ac:dyDescent="0.2">
      <c r="L1426"/>
      <c r="M1426"/>
    </row>
    <row r="1427" spans="12:13" x14ac:dyDescent="0.2">
      <c r="L1427"/>
      <c r="M1427"/>
    </row>
    <row r="1428" spans="12:13" x14ac:dyDescent="0.2">
      <c r="L1428"/>
      <c r="M1428"/>
    </row>
    <row r="1429" spans="12:13" x14ac:dyDescent="0.2">
      <c r="L1429"/>
      <c r="M1429"/>
    </row>
    <row r="1430" spans="12:13" x14ac:dyDescent="0.2">
      <c r="L1430"/>
      <c r="M1430"/>
    </row>
    <row r="1431" spans="12:13" x14ac:dyDescent="0.2">
      <c r="L1431"/>
      <c r="M1431"/>
    </row>
    <row r="1432" spans="12:13" x14ac:dyDescent="0.2">
      <c r="L1432"/>
      <c r="M1432"/>
    </row>
    <row r="1433" spans="12:13" x14ac:dyDescent="0.2">
      <c r="L1433"/>
      <c r="M1433"/>
    </row>
    <row r="1434" spans="12:13" x14ac:dyDescent="0.2">
      <c r="L1434"/>
      <c r="M1434"/>
    </row>
    <row r="1435" spans="12:13" x14ac:dyDescent="0.2">
      <c r="L1435"/>
      <c r="M1435"/>
    </row>
    <row r="1436" spans="12:13" x14ac:dyDescent="0.2">
      <c r="L1436"/>
      <c r="M1436"/>
    </row>
    <row r="1437" spans="12:13" x14ac:dyDescent="0.2">
      <c r="L1437"/>
      <c r="M1437"/>
    </row>
    <row r="1438" spans="12:13" x14ac:dyDescent="0.2">
      <c r="L1438"/>
      <c r="M1438"/>
    </row>
    <row r="1439" spans="12:13" x14ac:dyDescent="0.2">
      <c r="L1439"/>
      <c r="M1439"/>
    </row>
    <row r="1440" spans="12:13" x14ac:dyDescent="0.2">
      <c r="L1440"/>
      <c r="M1440"/>
    </row>
    <row r="1441" spans="12:13" x14ac:dyDescent="0.2">
      <c r="L1441"/>
      <c r="M1441"/>
    </row>
    <row r="1442" spans="12:13" x14ac:dyDescent="0.2">
      <c r="L1442"/>
      <c r="M1442"/>
    </row>
    <row r="1443" spans="12:13" x14ac:dyDescent="0.2">
      <c r="L1443"/>
      <c r="M1443"/>
    </row>
    <row r="1444" spans="12:13" x14ac:dyDescent="0.2">
      <c r="L1444"/>
      <c r="M1444"/>
    </row>
    <row r="1445" spans="12:13" x14ac:dyDescent="0.2">
      <c r="L1445"/>
      <c r="M1445"/>
    </row>
    <row r="1446" spans="12:13" x14ac:dyDescent="0.2">
      <c r="L1446"/>
      <c r="M1446"/>
    </row>
    <row r="1447" spans="12:13" x14ac:dyDescent="0.2">
      <c r="L1447"/>
      <c r="M1447"/>
    </row>
    <row r="1448" spans="12:13" x14ac:dyDescent="0.2">
      <c r="L1448"/>
      <c r="M1448"/>
    </row>
    <row r="1449" spans="12:13" x14ac:dyDescent="0.2">
      <c r="L1449"/>
      <c r="M1449"/>
    </row>
    <row r="1450" spans="12:13" x14ac:dyDescent="0.2">
      <c r="L1450"/>
      <c r="M1450"/>
    </row>
    <row r="1451" spans="12:13" x14ac:dyDescent="0.2">
      <c r="L1451"/>
      <c r="M1451"/>
    </row>
    <row r="1452" spans="12:13" x14ac:dyDescent="0.2">
      <c r="L1452"/>
      <c r="M1452"/>
    </row>
    <row r="1453" spans="12:13" x14ac:dyDescent="0.2">
      <c r="L1453"/>
      <c r="M1453"/>
    </row>
    <row r="1454" spans="12:13" x14ac:dyDescent="0.2">
      <c r="L1454"/>
      <c r="M1454"/>
    </row>
    <row r="1455" spans="12:13" x14ac:dyDescent="0.2">
      <c r="L1455"/>
      <c r="M1455"/>
    </row>
    <row r="1456" spans="12:13" x14ac:dyDescent="0.2">
      <c r="L1456"/>
      <c r="M1456"/>
    </row>
    <row r="1457" spans="12:13" x14ac:dyDescent="0.2">
      <c r="L1457"/>
      <c r="M1457"/>
    </row>
    <row r="1458" spans="12:13" x14ac:dyDescent="0.2">
      <c r="L1458"/>
      <c r="M1458"/>
    </row>
    <row r="1459" spans="12:13" x14ac:dyDescent="0.2">
      <c r="L1459"/>
      <c r="M1459"/>
    </row>
    <row r="1460" spans="12:13" x14ac:dyDescent="0.2">
      <c r="L1460"/>
      <c r="M1460"/>
    </row>
    <row r="1461" spans="12:13" x14ac:dyDescent="0.2">
      <c r="L1461"/>
      <c r="M1461"/>
    </row>
    <row r="1462" spans="12:13" x14ac:dyDescent="0.2">
      <c r="L1462"/>
      <c r="M1462"/>
    </row>
    <row r="1463" spans="12:13" x14ac:dyDescent="0.2">
      <c r="L1463"/>
      <c r="M1463"/>
    </row>
    <row r="1464" spans="12:13" x14ac:dyDescent="0.2">
      <c r="L1464"/>
      <c r="M1464"/>
    </row>
    <row r="1465" spans="12:13" x14ac:dyDescent="0.2">
      <c r="L1465"/>
      <c r="M1465"/>
    </row>
    <row r="1466" spans="12:13" x14ac:dyDescent="0.2">
      <c r="L1466"/>
      <c r="M1466"/>
    </row>
    <row r="1467" spans="12:13" x14ac:dyDescent="0.2">
      <c r="L1467"/>
      <c r="M1467"/>
    </row>
    <row r="1468" spans="12:13" x14ac:dyDescent="0.2">
      <c r="L1468"/>
      <c r="M1468"/>
    </row>
    <row r="1469" spans="12:13" x14ac:dyDescent="0.2">
      <c r="L1469"/>
      <c r="M1469"/>
    </row>
    <row r="1470" spans="12:13" x14ac:dyDescent="0.2">
      <c r="L1470"/>
      <c r="M1470"/>
    </row>
    <row r="1471" spans="12:13" x14ac:dyDescent="0.2">
      <c r="L1471"/>
      <c r="M1471"/>
    </row>
    <row r="1472" spans="12:13" x14ac:dyDescent="0.2">
      <c r="L1472"/>
      <c r="M1472"/>
    </row>
    <row r="1473" spans="12:13" x14ac:dyDescent="0.2">
      <c r="L1473"/>
      <c r="M1473"/>
    </row>
    <row r="1474" spans="12:13" x14ac:dyDescent="0.2">
      <c r="L1474"/>
      <c r="M1474"/>
    </row>
    <row r="1475" spans="12:13" x14ac:dyDescent="0.2">
      <c r="L1475"/>
      <c r="M1475"/>
    </row>
    <row r="1476" spans="12:13" x14ac:dyDescent="0.2">
      <c r="L1476"/>
      <c r="M1476"/>
    </row>
    <row r="1477" spans="12:13" x14ac:dyDescent="0.2">
      <c r="L1477"/>
      <c r="M1477"/>
    </row>
    <row r="1478" spans="12:13" x14ac:dyDescent="0.2">
      <c r="L1478"/>
      <c r="M1478"/>
    </row>
    <row r="1479" spans="12:13" x14ac:dyDescent="0.2">
      <c r="L1479"/>
      <c r="M1479"/>
    </row>
    <row r="1480" spans="12:13" x14ac:dyDescent="0.2">
      <c r="L1480"/>
      <c r="M1480"/>
    </row>
    <row r="1481" spans="12:13" x14ac:dyDescent="0.2">
      <c r="L1481"/>
      <c r="M1481"/>
    </row>
    <row r="1482" spans="12:13" x14ac:dyDescent="0.2">
      <c r="L1482"/>
      <c r="M1482"/>
    </row>
    <row r="1483" spans="12:13" x14ac:dyDescent="0.2">
      <c r="L1483"/>
      <c r="M1483"/>
    </row>
    <row r="1484" spans="12:13" x14ac:dyDescent="0.2">
      <c r="L1484"/>
      <c r="M1484"/>
    </row>
    <row r="1485" spans="12:13" x14ac:dyDescent="0.2">
      <c r="L1485"/>
      <c r="M1485"/>
    </row>
    <row r="1486" spans="12:13" x14ac:dyDescent="0.2">
      <c r="L1486"/>
      <c r="M1486"/>
    </row>
    <row r="1487" spans="12:13" x14ac:dyDescent="0.2">
      <c r="L1487"/>
      <c r="M1487"/>
    </row>
    <row r="1488" spans="12:13" x14ac:dyDescent="0.2">
      <c r="L1488"/>
      <c r="M1488"/>
    </row>
    <row r="1489" spans="12:13" x14ac:dyDescent="0.2">
      <c r="L1489"/>
      <c r="M1489"/>
    </row>
    <row r="1490" spans="12:13" x14ac:dyDescent="0.2">
      <c r="L1490"/>
      <c r="M1490"/>
    </row>
    <row r="1491" spans="12:13" x14ac:dyDescent="0.2">
      <c r="L1491"/>
      <c r="M1491"/>
    </row>
    <row r="1492" spans="12:13" x14ac:dyDescent="0.2">
      <c r="L1492"/>
      <c r="M1492"/>
    </row>
    <row r="1493" spans="12:13" x14ac:dyDescent="0.2">
      <c r="L1493"/>
      <c r="M1493"/>
    </row>
    <row r="1494" spans="12:13" x14ac:dyDescent="0.2">
      <c r="L1494"/>
      <c r="M1494"/>
    </row>
    <row r="1495" spans="12:13" x14ac:dyDescent="0.2">
      <c r="L1495"/>
      <c r="M1495"/>
    </row>
    <row r="1496" spans="12:13" x14ac:dyDescent="0.2">
      <c r="L1496"/>
      <c r="M1496"/>
    </row>
    <row r="1497" spans="12:13" x14ac:dyDescent="0.2">
      <c r="L1497"/>
      <c r="M1497"/>
    </row>
    <row r="1498" spans="12:13" x14ac:dyDescent="0.2">
      <c r="L1498"/>
      <c r="M1498"/>
    </row>
    <row r="1499" spans="12:13" x14ac:dyDescent="0.2">
      <c r="L1499"/>
      <c r="M1499"/>
    </row>
    <row r="1500" spans="12:13" x14ac:dyDescent="0.2">
      <c r="L1500"/>
      <c r="M1500"/>
    </row>
    <row r="1501" spans="12:13" x14ac:dyDescent="0.2">
      <c r="L1501"/>
      <c r="M1501"/>
    </row>
    <row r="1502" spans="12:13" x14ac:dyDescent="0.2">
      <c r="L1502"/>
      <c r="M1502"/>
    </row>
    <row r="1503" spans="12:13" x14ac:dyDescent="0.2">
      <c r="L1503"/>
      <c r="M1503"/>
    </row>
    <row r="1504" spans="12:13" x14ac:dyDescent="0.2">
      <c r="L1504"/>
      <c r="M1504"/>
    </row>
    <row r="1505" spans="12:13" x14ac:dyDescent="0.2">
      <c r="L1505"/>
      <c r="M1505"/>
    </row>
    <row r="1506" spans="12:13" x14ac:dyDescent="0.2">
      <c r="L1506"/>
      <c r="M1506"/>
    </row>
    <row r="1507" spans="12:13" x14ac:dyDescent="0.2">
      <c r="L1507"/>
      <c r="M1507"/>
    </row>
    <row r="1508" spans="12:13" x14ac:dyDescent="0.2">
      <c r="L1508"/>
      <c r="M1508"/>
    </row>
    <row r="1509" spans="12:13" x14ac:dyDescent="0.2">
      <c r="L1509"/>
      <c r="M1509"/>
    </row>
    <row r="1510" spans="12:13" x14ac:dyDescent="0.2">
      <c r="L1510"/>
      <c r="M1510"/>
    </row>
    <row r="1511" spans="12:13" x14ac:dyDescent="0.2">
      <c r="L1511"/>
      <c r="M1511"/>
    </row>
    <row r="1512" spans="12:13" x14ac:dyDescent="0.2">
      <c r="L1512"/>
      <c r="M1512"/>
    </row>
    <row r="1513" spans="12:13" x14ac:dyDescent="0.2">
      <c r="L1513"/>
      <c r="M1513"/>
    </row>
    <row r="1514" spans="12:13" x14ac:dyDescent="0.2">
      <c r="L1514"/>
      <c r="M1514"/>
    </row>
    <row r="1515" spans="12:13" x14ac:dyDescent="0.2">
      <c r="L1515"/>
      <c r="M1515"/>
    </row>
    <row r="1516" spans="12:13" x14ac:dyDescent="0.2">
      <c r="L1516"/>
      <c r="M1516"/>
    </row>
    <row r="1517" spans="12:13" x14ac:dyDescent="0.2">
      <c r="L1517"/>
      <c r="M1517"/>
    </row>
    <row r="1518" spans="12:13" x14ac:dyDescent="0.2">
      <c r="L1518"/>
      <c r="M1518"/>
    </row>
    <row r="1519" spans="12:13" x14ac:dyDescent="0.2">
      <c r="L1519"/>
      <c r="M1519"/>
    </row>
    <row r="1520" spans="12:13" x14ac:dyDescent="0.2">
      <c r="L1520"/>
      <c r="M1520"/>
    </row>
    <row r="1521" spans="12:13" x14ac:dyDescent="0.2">
      <c r="L1521"/>
      <c r="M1521"/>
    </row>
    <row r="1522" spans="12:13" x14ac:dyDescent="0.2">
      <c r="L1522"/>
      <c r="M1522"/>
    </row>
    <row r="1523" spans="12:13" x14ac:dyDescent="0.2">
      <c r="L1523"/>
      <c r="M1523"/>
    </row>
    <row r="1524" spans="12:13" x14ac:dyDescent="0.2">
      <c r="L1524"/>
      <c r="M1524"/>
    </row>
    <row r="1525" spans="12:13" x14ac:dyDescent="0.2">
      <c r="L1525"/>
      <c r="M1525"/>
    </row>
    <row r="1526" spans="12:13" x14ac:dyDescent="0.2">
      <c r="L1526"/>
      <c r="M1526"/>
    </row>
    <row r="1527" spans="12:13" x14ac:dyDescent="0.2">
      <c r="L1527"/>
      <c r="M1527"/>
    </row>
    <row r="1528" spans="12:13" x14ac:dyDescent="0.2">
      <c r="L1528"/>
      <c r="M1528"/>
    </row>
    <row r="1529" spans="12:13" x14ac:dyDescent="0.2">
      <c r="L1529"/>
      <c r="M1529"/>
    </row>
    <row r="1530" spans="12:13" x14ac:dyDescent="0.2">
      <c r="L1530"/>
      <c r="M1530"/>
    </row>
    <row r="1531" spans="12:13" x14ac:dyDescent="0.2">
      <c r="L1531"/>
      <c r="M1531"/>
    </row>
    <row r="1532" spans="12:13" x14ac:dyDescent="0.2">
      <c r="L1532"/>
      <c r="M1532"/>
    </row>
    <row r="1533" spans="12:13" x14ac:dyDescent="0.2">
      <c r="L1533"/>
      <c r="M1533"/>
    </row>
    <row r="1534" spans="12:13" x14ac:dyDescent="0.2">
      <c r="L1534"/>
      <c r="M1534"/>
    </row>
    <row r="1535" spans="12:13" x14ac:dyDescent="0.2">
      <c r="L1535"/>
      <c r="M1535"/>
    </row>
    <row r="1536" spans="12:13" x14ac:dyDescent="0.2">
      <c r="L1536"/>
      <c r="M1536"/>
    </row>
    <row r="1537" spans="12:13" x14ac:dyDescent="0.2">
      <c r="L1537"/>
      <c r="M1537"/>
    </row>
    <row r="1538" spans="12:13" x14ac:dyDescent="0.2">
      <c r="L1538"/>
      <c r="M1538"/>
    </row>
    <row r="1539" spans="12:13" x14ac:dyDescent="0.2">
      <c r="L1539"/>
      <c r="M1539"/>
    </row>
    <row r="1540" spans="12:13" x14ac:dyDescent="0.2">
      <c r="L1540"/>
      <c r="M1540"/>
    </row>
    <row r="1541" spans="12:13" x14ac:dyDescent="0.2">
      <c r="L1541"/>
      <c r="M1541"/>
    </row>
    <row r="1542" spans="12:13" x14ac:dyDescent="0.2">
      <c r="L1542"/>
      <c r="M1542"/>
    </row>
    <row r="1543" spans="12:13" x14ac:dyDescent="0.2">
      <c r="L1543"/>
      <c r="M1543"/>
    </row>
    <row r="1544" spans="12:13" x14ac:dyDescent="0.2">
      <c r="L1544"/>
      <c r="M1544"/>
    </row>
    <row r="1545" spans="12:13" x14ac:dyDescent="0.2">
      <c r="L1545"/>
      <c r="M1545"/>
    </row>
    <row r="1546" spans="12:13" x14ac:dyDescent="0.2">
      <c r="L1546"/>
      <c r="M1546"/>
    </row>
    <row r="1547" spans="12:13" x14ac:dyDescent="0.2">
      <c r="L1547"/>
      <c r="M1547"/>
    </row>
    <row r="1548" spans="12:13" x14ac:dyDescent="0.2">
      <c r="L1548"/>
      <c r="M1548"/>
    </row>
    <row r="1549" spans="12:13" x14ac:dyDescent="0.2">
      <c r="L1549"/>
      <c r="M1549"/>
    </row>
    <row r="1550" spans="12:13" x14ac:dyDescent="0.2">
      <c r="L1550"/>
      <c r="M1550"/>
    </row>
    <row r="1551" spans="12:13" x14ac:dyDescent="0.2">
      <c r="L1551"/>
      <c r="M1551"/>
    </row>
    <row r="1552" spans="12:13" x14ac:dyDescent="0.2">
      <c r="L1552"/>
      <c r="M1552"/>
    </row>
    <row r="1553" spans="12:13" x14ac:dyDescent="0.2">
      <c r="L1553"/>
      <c r="M1553"/>
    </row>
    <row r="1554" spans="12:13" x14ac:dyDescent="0.2">
      <c r="L1554"/>
      <c r="M1554"/>
    </row>
    <row r="1555" spans="12:13" x14ac:dyDescent="0.2">
      <c r="L1555"/>
      <c r="M1555"/>
    </row>
    <row r="1556" spans="12:13" x14ac:dyDescent="0.2">
      <c r="L1556"/>
      <c r="M1556"/>
    </row>
    <row r="1557" spans="12:13" x14ac:dyDescent="0.2">
      <c r="L1557"/>
      <c r="M1557"/>
    </row>
    <row r="1558" spans="12:13" x14ac:dyDescent="0.2">
      <c r="L1558"/>
      <c r="M1558"/>
    </row>
    <row r="1559" spans="12:13" x14ac:dyDescent="0.2">
      <c r="L1559"/>
      <c r="M1559"/>
    </row>
    <row r="1560" spans="12:13" x14ac:dyDescent="0.2">
      <c r="L1560"/>
      <c r="M1560"/>
    </row>
    <row r="1561" spans="12:13" x14ac:dyDescent="0.2">
      <c r="L1561"/>
      <c r="M1561"/>
    </row>
    <row r="1562" spans="12:13" x14ac:dyDescent="0.2">
      <c r="L1562"/>
      <c r="M1562"/>
    </row>
    <row r="1563" spans="12:13" x14ac:dyDescent="0.2">
      <c r="L1563"/>
      <c r="M1563"/>
    </row>
    <row r="1564" spans="12:13" x14ac:dyDescent="0.2">
      <c r="L1564"/>
      <c r="M1564"/>
    </row>
    <row r="1565" spans="12:13" x14ac:dyDescent="0.2">
      <c r="L1565"/>
      <c r="M1565"/>
    </row>
    <row r="1566" spans="12:13" x14ac:dyDescent="0.2">
      <c r="L1566"/>
      <c r="M1566"/>
    </row>
    <row r="1567" spans="12:13" x14ac:dyDescent="0.2">
      <c r="L1567"/>
      <c r="M1567"/>
    </row>
    <row r="1568" spans="12:13" x14ac:dyDescent="0.2">
      <c r="L1568"/>
      <c r="M1568"/>
    </row>
    <row r="1569" spans="12:13" x14ac:dyDescent="0.2">
      <c r="L1569"/>
      <c r="M1569"/>
    </row>
    <row r="1570" spans="12:13" x14ac:dyDescent="0.2">
      <c r="L1570"/>
      <c r="M1570"/>
    </row>
    <row r="1571" spans="12:13" x14ac:dyDescent="0.2">
      <c r="L1571"/>
      <c r="M1571"/>
    </row>
    <row r="1572" spans="12:13" x14ac:dyDescent="0.2">
      <c r="L1572"/>
      <c r="M1572"/>
    </row>
    <row r="1573" spans="12:13" x14ac:dyDescent="0.2">
      <c r="L1573"/>
      <c r="M1573"/>
    </row>
    <row r="1574" spans="12:13" x14ac:dyDescent="0.2">
      <c r="L1574"/>
      <c r="M1574"/>
    </row>
    <row r="1575" spans="12:13" x14ac:dyDescent="0.2">
      <c r="L1575"/>
      <c r="M1575"/>
    </row>
    <row r="1576" spans="12:13" x14ac:dyDescent="0.2">
      <c r="L1576"/>
      <c r="M1576"/>
    </row>
    <row r="1577" spans="12:13" x14ac:dyDescent="0.2">
      <c r="L1577"/>
      <c r="M1577"/>
    </row>
    <row r="1578" spans="12:13" x14ac:dyDescent="0.2">
      <c r="L1578"/>
      <c r="M1578"/>
    </row>
    <row r="1579" spans="12:13" x14ac:dyDescent="0.2">
      <c r="L1579"/>
      <c r="M1579"/>
    </row>
    <row r="1580" spans="12:13" x14ac:dyDescent="0.2">
      <c r="L1580"/>
      <c r="M1580"/>
    </row>
    <row r="1581" spans="12:13" x14ac:dyDescent="0.2">
      <c r="L1581"/>
      <c r="M1581"/>
    </row>
    <row r="1582" spans="12:13" x14ac:dyDescent="0.2">
      <c r="L1582"/>
      <c r="M1582"/>
    </row>
    <row r="1583" spans="12:13" x14ac:dyDescent="0.2">
      <c r="L1583"/>
      <c r="M1583"/>
    </row>
    <row r="1584" spans="12:13" x14ac:dyDescent="0.2">
      <c r="L1584"/>
      <c r="M1584"/>
    </row>
    <row r="1585" spans="12:13" x14ac:dyDescent="0.2">
      <c r="L1585"/>
      <c r="M1585"/>
    </row>
    <row r="1586" spans="12:13" x14ac:dyDescent="0.2">
      <c r="L1586"/>
      <c r="M1586"/>
    </row>
    <row r="1587" spans="12:13" x14ac:dyDescent="0.2">
      <c r="L1587"/>
      <c r="M1587"/>
    </row>
    <row r="1588" spans="12:13" x14ac:dyDescent="0.2">
      <c r="L1588"/>
      <c r="M1588"/>
    </row>
    <row r="1589" spans="12:13" x14ac:dyDescent="0.2">
      <c r="L1589"/>
      <c r="M1589"/>
    </row>
    <row r="1590" spans="12:13" x14ac:dyDescent="0.2">
      <c r="L1590"/>
      <c r="M1590"/>
    </row>
    <row r="1591" spans="12:13" x14ac:dyDescent="0.2">
      <c r="L1591"/>
      <c r="M1591"/>
    </row>
    <row r="1592" spans="12:13" x14ac:dyDescent="0.2">
      <c r="L1592"/>
      <c r="M1592"/>
    </row>
    <row r="1593" spans="12:13" x14ac:dyDescent="0.2">
      <c r="L1593"/>
      <c r="M1593"/>
    </row>
    <row r="1594" spans="12:13" x14ac:dyDescent="0.2">
      <c r="L1594"/>
      <c r="M1594"/>
    </row>
    <row r="1595" spans="12:13" x14ac:dyDescent="0.2">
      <c r="L1595"/>
      <c r="M1595"/>
    </row>
    <row r="1596" spans="12:13" x14ac:dyDescent="0.2">
      <c r="L1596"/>
      <c r="M1596"/>
    </row>
    <row r="1597" spans="12:13" x14ac:dyDescent="0.2">
      <c r="L1597"/>
      <c r="M1597"/>
    </row>
    <row r="1598" spans="12:13" x14ac:dyDescent="0.2">
      <c r="L1598"/>
      <c r="M1598"/>
    </row>
    <row r="1599" spans="12:13" x14ac:dyDescent="0.2">
      <c r="L1599"/>
      <c r="M1599"/>
    </row>
    <row r="1600" spans="12:13" x14ac:dyDescent="0.2">
      <c r="L1600"/>
      <c r="M1600"/>
    </row>
    <row r="1601" spans="12:13" x14ac:dyDescent="0.2">
      <c r="L1601"/>
      <c r="M1601"/>
    </row>
    <row r="1602" spans="12:13" x14ac:dyDescent="0.2">
      <c r="L1602"/>
      <c r="M1602"/>
    </row>
    <row r="1603" spans="12:13" x14ac:dyDescent="0.2">
      <c r="L1603"/>
      <c r="M1603"/>
    </row>
    <row r="1604" spans="12:13" x14ac:dyDescent="0.2">
      <c r="L1604"/>
      <c r="M1604"/>
    </row>
    <row r="1605" spans="12:13" x14ac:dyDescent="0.2">
      <c r="L1605"/>
      <c r="M1605"/>
    </row>
    <row r="1606" spans="12:13" x14ac:dyDescent="0.2">
      <c r="L1606"/>
      <c r="M1606"/>
    </row>
    <row r="1607" spans="12:13" x14ac:dyDescent="0.2">
      <c r="L1607"/>
      <c r="M1607"/>
    </row>
    <row r="1608" spans="12:13" x14ac:dyDescent="0.2">
      <c r="L1608"/>
      <c r="M1608"/>
    </row>
    <row r="1609" spans="12:13" x14ac:dyDescent="0.2">
      <c r="L1609"/>
      <c r="M1609"/>
    </row>
    <row r="1610" spans="12:13" x14ac:dyDescent="0.2">
      <c r="L1610"/>
      <c r="M1610"/>
    </row>
    <row r="1611" spans="12:13" x14ac:dyDescent="0.2">
      <c r="L1611"/>
      <c r="M1611"/>
    </row>
    <row r="1612" spans="12:13" x14ac:dyDescent="0.2">
      <c r="L1612"/>
      <c r="M1612"/>
    </row>
    <row r="1613" spans="12:13" x14ac:dyDescent="0.2">
      <c r="L1613"/>
      <c r="M1613"/>
    </row>
    <row r="1614" spans="12:13" x14ac:dyDescent="0.2">
      <c r="L1614"/>
      <c r="M1614"/>
    </row>
    <row r="1615" spans="12:13" x14ac:dyDescent="0.2">
      <c r="L1615"/>
      <c r="M1615"/>
    </row>
    <row r="1616" spans="12:13" x14ac:dyDescent="0.2">
      <c r="L1616"/>
      <c r="M1616"/>
    </row>
    <row r="1617" spans="12:13" x14ac:dyDescent="0.2">
      <c r="L1617"/>
      <c r="M1617"/>
    </row>
    <row r="1618" spans="12:13" x14ac:dyDescent="0.2">
      <c r="L1618"/>
      <c r="M1618"/>
    </row>
    <row r="1619" spans="12:13" x14ac:dyDescent="0.2">
      <c r="L1619"/>
      <c r="M1619"/>
    </row>
    <row r="1620" spans="12:13" x14ac:dyDescent="0.2">
      <c r="L1620"/>
      <c r="M1620"/>
    </row>
    <row r="1621" spans="12:13" x14ac:dyDescent="0.2">
      <c r="L1621"/>
      <c r="M1621"/>
    </row>
    <row r="1622" spans="12:13" x14ac:dyDescent="0.2">
      <c r="L1622"/>
      <c r="M1622"/>
    </row>
    <row r="1623" spans="12:13" x14ac:dyDescent="0.2">
      <c r="L1623"/>
      <c r="M1623"/>
    </row>
    <row r="1624" spans="12:13" x14ac:dyDescent="0.2">
      <c r="L1624"/>
      <c r="M1624"/>
    </row>
    <row r="1625" spans="12:13" x14ac:dyDescent="0.2">
      <c r="L1625"/>
      <c r="M1625"/>
    </row>
    <row r="1626" spans="12:13" x14ac:dyDescent="0.2">
      <c r="L1626"/>
      <c r="M1626"/>
    </row>
    <row r="1627" spans="12:13" x14ac:dyDescent="0.2">
      <c r="L1627"/>
      <c r="M1627"/>
    </row>
    <row r="1628" spans="12:13" x14ac:dyDescent="0.2">
      <c r="L1628"/>
      <c r="M1628"/>
    </row>
    <row r="1629" spans="12:13" x14ac:dyDescent="0.2">
      <c r="L1629"/>
      <c r="M1629"/>
    </row>
    <row r="1630" spans="12:13" x14ac:dyDescent="0.2">
      <c r="L1630"/>
      <c r="M1630"/>
    </row>
    <row r="1631" spans="12:13" x14ac:dyDescent="0.2">
      <c r="L1631"/>
      <c r="M1631"/>
    </row>
    <row r="1632" spans="12:13" x14ac:dyDescent="0.2">
      <c r="L1632"/>
      <c r="M1632"/>
    </row>
    <row r="1633" spans="12:13" x14ac:dyDescent="0.2">
      <c r="L1633"/>
      <c r="M1633"/>
    </row>
    <row r="1634" spans="12:13" x14ac:dyDescent="0.2">
      <c r="L1634"/>
      <c r="M1634"/>
    </row>
    <row r="1635" spans="12:13" x14ac:dyDescent="0.2">
      <c r="L1635"/>
      <c r="M1635"/>
    </row>
    <row r="1636" spans="12:13" x14ac:dyDescent="0.2">
      <c r="L1636"/>
      <c r="M1636"/>
    </row>
    <row r="1637" spans="12:13" x14ac:dyDescent="0.2">
      <c r="L1637"/>
      <c r="M1637"/>
    </row>
    <row r="1638" spans="12:13" x14ac:dyDescent="0.2">
      <c r="L1638"/>
      <c r="M1638"/>
    </row>
    <row r="1639" spans="12:13" x14ac:dyDescent="0.2">
      <c r="L1639"/>
      <c r="M1639"/>
    </row>
    <row r="1640" spans="12:13" x14ac:dyDescent="0.2">
      <c r="L1640"/>
      <c r="M1640"/>
    </row>
    <row r="1641" spans="12:13" x14ac:dyDescent="0.2">
      <c r="L1641"/>
      <c r="M1641"/>
    </row>
    <row r="1642" spans="12:13" x14ac:dyDescent="0.2">
      <c r="L1642"/>
      <c r="M1642"/>
    </row>
    <row r="1643" spans="12:13" x14ac:dyDescent="0.2">
      <c r="L1643"/>
      <c r="M1643"/>
    </row>
    <row r="1644" spans="12:13" x14ac:dyDescent="0.2">
      <c r="L1644"/>
      <c r="M1644"/>
    </row>
    <row r="1645" spans="12:13" x14ac:dyDescent="0.2">
      <c r="L1645"/>
      <c r="M1645"/>
    </row>
    <row r="1646" spans="12:13" x14ac:dyDescent="0.2">
      <c r="L1646"/>
      <c r="M1646"/>
    </row>
    <row r="1647" spans="12:13" x14ac:dyDescent="0.2">
      <c r="L1647"/>
      <c r="M1647"/>
    </row>
    <row r="1648" spans="12:13" x14ac:dyDescent="0.2">
      <c r="L1648"/>
      <c r="M1648"/>
    </row>
    <row r="1649" spans="12:13" x14ac:dyDescent="0.2">
      <c r="L1649"/>
      <c r="M1649"/>
    </row>
    <row r="1650" spans="12:13" x14ac:dyDescent="0.2">
      <c r="L1650"/>
      <c r="M1650"/>
    </row>
    <row r="1651" spans="12:13" x14ac:dyDescent="0.2">
      <c r="L1651"/>
      <c r="M1651"/>
    </row>
    <row r="1652" spans="12:13" x14ac:dyDescent="0.2">
      <c r="L1652"/>
      <c r="M1652"/>
    </row>
    <row r="1653" spans="12:13" x14ac:dyDescent="0.2">
      <c r="L1653"/>
      <c r="M1653"/>
    </row>
    <row r="1654" spans="12:13" x14ac:dyDescent="0.2">
      <c r="L1654"/>
      <c r="M1654"/>
    </row>
    <row r="1655" spans="12:13" x14ac:dyDescent="0.2">
      <c r="L1655"/>
      <c r="M1655"/>
    </row>
    <row r="1656" spans="12:13" x14ac:dyDescent="0.2">
      <c r="L1656"/>
      <c r="M1656"/>
    </row>
    <row r="1657" spans="12:13" x14ac:dyDescent="0.2">
      <c r="L1657"/>
      <c r="M1657"/>
    </row>
    <row r="1658" spans="12:13" x14ac:dyDescent="0.2">
      <c r="L1658"/>
      <c r="M1658"/>
    </row>
    <row r="1659" spans="12:13" x14ac:dyDescent="0.2">
      <c r="L1659"/>
      <c r="M1659"/>
    </row>
    <row r="1660" spans="12:13" x14ac:dyDescent="0.2">
      <c r="L1660"/>
      <c r="M1660"/>
    </row>
    <row r="1661" spans="12:13" x14ac:dyDescent="0.2">
      <c r="L1661"/>
      <c r="M1661"/>
    </row>
    <row r="1662" spans="12:13" x14ac:dyDescent="0.2">
      <c r="L1662"/>
      <c r="M1662"/>
    </row>
    <row r="1663" spans="12:13" x14ac:dyDescent="0.2">
      <c r="L1663"/>
      <c r="M1663"/>
    </row>
    <row r="1664" spans="12:13" x14ac:dyDescent="0.2">
      <c r="L1664"/>
      <c r="M1664"/>
    </row>
    <row r="1665" spans="12:13" x14ac:dyDescent="0.2">
      <c r="L1665"/>
      <c r="M1665"/>
    </row>
    <row r="1666" spans="12:13" x14ac:dyDescent="0.2">
      <c r="L1666"/>
      <c r="M1666"/>
    </row>
    <row r="1667" spans="12:13" x14ac:dyDescent="0.2">
      <c r="L1667"/>
      <c r="M1667"/>
    </row>
    <row r="1668" spans="12:13" x14ac:dyDescent="0.2">
      <c r="L1668"/>
      <c r="M1668"/>
    </row>
    <row r="1669" spans="12:13" x14ac:dyDescent="0.2">
      <c r="L1669"/>
      <c r="M1669"/>
    </row>
    <row r="1670" spans="12:13" x14ac:dyDescent="0.2">
      <c r="L1670"/>
      <c r="M1670"/>
    </row>
    <row r="1671" spans="12:13" x14ac:dyDescent="0.2">
      <c r="L1671"/>
      <c r="M1671"/>
    </row>
    <row r="1672" spans="12:13" x14ac:dyDescent="0.2">
      <c r="L1672"/>
      <c r="M1672"/>
    </row>
    <row r="1673" spans="12:13" x14ac:dyDescent="0.2">
      <c r="L1673"/>
      <c r="M1673"/>
    </row>
    <row r="1674" spans="12:13" x14ac:dyDescent="0.2">
      <c r="L1674"/>
      <c r="M1674"/>
    </row>
    <row r="1675" spans="12:13" x14ac:dyDescent="0.2">
      <c r="L1675"/>
      <c r="M1675"/>
    </row>
    <row r="1676" spans="12:13" x14ac:dyDescent="0.2">
      <c r="L1676"/>
      <c r="M1676"/>
    </row>
    <row r="1677" spans="12:13" x14ac:dyDescent="0.2">
      <c r="L1677"/>
      <c r="M1677"/>
    </row>
    <row r="1678" spans="12:13" x14ac:dyDescent="0.2">
      <c r="L1678"/>
      <c r="M1678"/>
    </row>
    <row r="1679" spans="12:13" x14ac:dyDescent="0.2">
      <c r="L1679"/>
      <c r="M1679"/>
    </row>
    <row r="1680" spans="12:13" x14ac:dyDescent="0.2">
      <c r="L1680"/>
      <c r="M1680"/>
    </row>
    <row r="1681" spans="12:13" x14ac:dyDescent="0.2">
      <c r="L1681"/>
      <c r="M1681"/>
    </row>
    <row r="1682" spans="12:13" x14ac:dyDescent="0.2">
      <c r="L1682"/>
      <c r="M1682"/>
    </row>
    <row r="1683" spans="12:13" x14ac:dyDescent="0.2">
      <c r="L1683"/>
      <c r="M1683"/>
    </row>
    <row r="1684" spans="12:13" x14ac:dyDescent="0.2">
      <c r="L1684"/>
      <c r="M1684"/>
    </row>
    <row r="1685" spans="12:13" x14ac:dyDescent="0.2">
      <c r="L1685"/>
      <c r="M1685"/>
    </row>
    <row r="1686" spans="12:13" x14ac:dyDescent="0.2">
      <c r="L1686"/>
      <c r="M1686"/>
    </row>
    <row r="1687" spans="12:13" x14ac:dyDescent="0.2">
      <c r="L1687"/>
      <c r="M1687"/>
    </row>
    <row r="1688" spans="12:13" x14ac:dyDescent="0.2">
      <c r="L1688"/>
      <c r="M1688"/>
    </row>
    <row r="1689" spans="12:13" x14ac:dyDescent="0.2">
      <c r="L1689"/>
      <c r="M1689"/>
    </row>
    <row r="1690" spans="12:13" x14ac:dyDescent="0.2">
      <c r="L1690"/>
      <c r="M1690"/>
    </row>
    <row r="1691" spans="12:13" x14ac:dyDescent="0.2">
      <c r="L1691"/>
      <c r="M1691"/>
    </row>
    <row r="1692" spans="12:13" x14ac:dyDescent="0.2">
      <c r="L1692"/>
      <c r="M1692"/>
    </row>
    <row r="1693" spans="12:13" x14ac:dyDescent="0.2">
      <c r="L1693"/>
      <c r="M1693"/>
    </row>
    <row r="1694" spans="12:13" x14ac:dyDescent="0.2">
      <c r="L1694"/>
      <c r="M1694"/>
    </row>
    <row r="1695" spans="12:13" x14ac:dyDescent="0.2">
      <c r="L1695"/>
      <c r="M1695"/>
    </row>
    <row r="1696" spans="12:13" x14ac:dyDescent="0.2">
      <c r="L1696"/>
      <c r="M1696"/>
    </row>
    <row r="1697" spans="12:13" x14ac:dyDescent="0.2">
      <c r="L1697"/>
      <c r="M1697"/>
    </row>
    <row r="1698" spans="12:13" x14ac:dyDescent="0.2">
      <c r="L1698"/>
      <c r="M1698"/>
    </row>
    <row r="1699" spans="12:13" x14ac:dyDescent="0.2">
      <c r="L1699"/>
      <c r="M1699"/>
    </row>
    <row r="1700" spans="12:13" x14ac:dyDescent="0.2">
      <c r="L1700"/>
      <c r="M1700"/>
    </row>
    <row r="1701" spans="12:13" x14ac:dyDescent="0.2">
      <c r="L1701"/>
      <c r="M1701"/>
    </row>
    <row r="1702" spans="12:13" x14ac:dyDescent="0.2">
      <c r="L1702"/>
      <c r="M1702"/>
    </row>
    <row r="1703" spans="12:13" x14ac:dyDescent="0.2">
      <c r="L1703"/>
      <c r="M1703"/>
    </row>
    <row r="1704" spans="12:13" x14ac:dyDescent="0.2">
      <c r="L1704"/>
      <c r="M1704"/>
    </row>
    <row r="1705" spans="12:13" x14ac:dyDescent="0.2">
      <c r="L1705"/>
      <c r="M1705"/>
    </row>
    <row r="1706" spans="12:13" x14ac:dyDescent="0.2">
      <c r="L1706"/>
      <c r="M1706"/>
    </row>
    <row r="1707" spans="12:13" x14ac:dyDescent="0.2">
      <c r="L1707"/>
      <c r="M1707"/>
    </row>
    <row r="1708" spans="12:13" x14ac:dyDescent="0.2">
      <c r="L1708"/>
      <c r="M1708"/>
    </row>
    <row r="1709" spans="12:13" x14ac:dyDescent="0.2">
      <c r="L1709"/>
      <c r="M1709"/>
    </row>
    <row r="1710" spans="12:13" x14ac:dyDescent="0.2">
      <c r="L1710"/>
      <c r="M1710"/>
    </row>
    <row r="1711" spans="12:13" x14ac:dyDescent="0.2">
      <c r="L1711"/>
      <c r="M1711"/>
    </row>
    <row r="1712" spans="12:13" x14ac:dyDescent="0.2">
      <c r="L1712"/>
      <c r="M1712"/>
    </row>
    <row r="1713" spans="12:13" x14ac:dyDescent="0.2">
      <c r="L1713"/>
      <c r="M1713"/>
    </row>
    <row r="1714" spans="12:13" x14ac:dyDescent="0.2">
      <c r="L1714"/>
      <c r="M1714"/>
    </row>
    <row r="1715" spans="12:13" x14ac:dyDescent="0.2">
      <c r="L1715"/>
      <c r="M1715"/>
    </row>
    <row r="1716" spans="12:13" x14ac:dyDescent="0.2">
      <c r="L1716"/>
      <c r="M1716"/>
    </row>
    <row r="1717" spans="12:13" x14ac:dyDescent="0.2">
      <c r="L1717"/>
      <c r="M1717"/>
    </row>
    <row r="1718" spans="12:13" x14ac:dyDescent="0.2">
      <c r="L1718"/>
      <c r="M1718"/>
    </row>
    <row r="1719" spans="12:13" x14ac:dyDescent="0.2">
      <c r="L1719"/>
      <c r="M1719"/>
    </row>
    <row r="1720" spans="12:13" x14ac:dyDescent="0.2">
      <c r="L1720"/>
      <c r="M1720"/>
    </row>
    <row r="1721" spans="12:13" x14ac:dyDescent="0.2">
      <c r="L1721"/>
      <c r="M1721"/>
    </row>
    <row r="1722" spans="12:13" x14ac:dyDescent="0.2">
      <c r="L1722"/>
      <c r="M1722"/>
    </row>
    <row r="1723" spans="12:13" x14ac:dyDescent="0.2">
      <c r="L1723"/>
      <c r="M1723"/>
    </row>
    <row r="1724" spans="12:13" x14ac:dyDescent="0.2">
      <c r="L1724"/>
      <c r="M1724"/>
    </row>
    <row r="1725" spans="12:13" x14ac:dyDescent="0.2">
      <c r="L1725"/>
      <c r="M1725"/>
    </row>
    <row r="1726" spans="12:13" x14ac:dyDescent="0.2">
      <c r="L1726"/>
      <c r="M1726"/>
    </row>
    <row r="1727" spans="12:13" x14ac:dyDescent="0.2">
      <c r="L1727"/>
      <c r="M1727"/>
    </row>
    <row r="1728" spans="12:13" x14ac:dyDescent="0.2">
      <c r="L1728"/>
      <c r="M1728"/>
    </row>
    <row r="1729" spans="12:13" x14ac:dyDescent="0.2">
      <c r="L1729"/>
      <c r="M1729"/>
    </row>
    <row r="1730" spans="12:13" x14ac:dyDescent="0.2">
      <c r="L1730"/>
      <c r="M1730"/>
    </row>
    <row r="1731" spans="12:13" x14ac:dyDescent="0.2">
      <c r="L1731"/>
      <c r="M1731"/>
    </row>
    <row r="1732" spans="12:13" x14ac:dyDescent="0.2">
      <c r="L1732"/>
      <c r="M1732"/>
    </row>
    <row r="1733" spans="12:13" x14ac:dyDescent="0.2">
      <c r="L1733"/>
      <c r="M1733"/>
    </row>
    <row r="1734" spans="12:13" x14ac:dyDescent="0.2">
      <c r="L1734"/>
      <c r="M1734"/>
    </row>
    <row r="1735" spans="12:13" x14ac:dyDescent="0.2">
      <c r="L1735"/>
      <c r="M1735"/>
    </row>
    <row r="1736" spans="12:13" x14ac:dyDescent="0.2">
      <c r="L1736"/>
      <c r="M1736"/>
    </row>
    <row r="1737" spans="12:13" x14ac:dyDescent="0.2">
      <c r="L1737"/>
      <c r="M1737"/>
    </row>
    <row r="1738" spans="12:13" x14ac:dyDescent="0.2">
      <c r="L1738"/>
      <c r="M1738"/>
    </row>
    <row r="1739" spans="12:13" x14ac:dyDescent="0.2">
      <c r="L1739"/>
      <c r="M1739"/>
    </row>
    <row r="1740" spans="12:13" x14ac:dyDescent="0.2">
      <c r="L1740"/>
      <c r="M1740"/>
    </row>
    <row r="1741" spans="12:13" x14ac:dyDescent="0.2">
      <c r="L1741"/>
      <c r="M1741"/>
    </row>
    <row r="1742" spans="12:13" x14ac:dyDescent="0.2">
      <c r="L1742"/>
      <c r="M1742"/>
    </row>
    <row r="1743" spans="12:13" x14ac:dyDescent="0.2">
      <c r="L1743"/>
      <c r="M1743"/>
    </row>
    <row r="1744" spans="12:13" x14ac:dyDescent="0.2">
      <c r="L1744"/>
      <c r="M1744"/>
    </row>
    <row r="1745" spans="12:13" x14ac:dyDescent="0.2">
      <c r="L1745"/>
      <c r="M1745"/>
    </row>
    <row r="1746" spans="12:13" x14ac:dyDescent="0.2">
      <c r="L1746"/>
      <c r="M1746"/>
    </row>
    <row r="1747" spans="12:13" x14ac:dyDescent="0.2">
      <c r="L1747"/>
      <c r="M1747"/>
    </row>
    <row r="1748" spans="12:13" x14ac:dyDescent="0.2">
      <c r="L1748"/>
      <c r="M1748"/>
    </row>
    <row r="1749" spans="12:13" x14ac:dyDescent="0.2">
      <c r="L1749"/>
      <c r="M1749"/>
    </row>
    <row r="1750" spans="12:13" x14ac:dyDescent="0.2">
      <c r="L1750"/>
      <c r="M1750"/>
    </row>
    <row r="1751" spans="12:13" x14ac:dyDescent="0.2">
      <c r="L1751"/>
      <c r="M1751"/>
    </row>
    <row r="1752" spans="12:13" x14ac:dyDescent="0.2">
      <c r="L1752"/>
      <c r="M1752"/>
    </row>
    <row r="1753" spans="12:13" x14ac:dyDescent="0.2">
      <c r="L1753"/>
      <c r="M1753"/>
    </row>
    <row r="1754" spans="12:13" x14ac:dyDescent="0.2">
      <c r="L1754"/>
      <c r="M1754"/>
    </row>
    <row r="1755" spans="12:13" x14ac:dyDescent="0.2">
      <c r="L1755"/>
      <c r="M1755"/>
    </row>
    <row r="1756" spans="12:13" x14ac:dyDescent="0.2">
      <c r="L1756"/>
      <c r="M1756"/>
    </row>
    <row r="1757" spans="12:13" x14ac:dyDescent="0.2">
      <c r="L1757"/>
      <c r="M1757"/>
    </row>
    <row r="1758" spans="12:13" x14ac:dyDescent="0.2">
      <c r="L1758"/>
      <c r="M1758"/>
    </row>
    <row r="1759" spans="12:13" x14ac:dyDescent="0.2">
      <c r="L1759"/>
      <c r="M1759"/>
    </row>
    <row r="1760" spans="12:13" x14ac:dyDescent="0.2">
      <c r="L1760"/>
      <c r="M1760"/>
    </row>
    <row r="1761" spans="12:13" x14ac:dyDescent="0.2">
      <c r="L1761"/>
      <c r="M1761"/>
    </row>
    <row r="1762" spans="12:13" x14ac:dyDescent="0.2">
      <c r="L1762"/>
      <c r="M1762"/>
    </row>
    <row r="1763" spans="12:13" x14ac:dyDescent="0.2">
      <c r="L1763"/>
      <c r="M1763"/>
    </row>
    <row r="1764" spans="12:13" x14ac:dyDescent="0.2">
      <c r="L1764"/>
      <c r="M1764"/>
    </row>
    <row r="1765" spans="12:13" x14ac:dyDescent="0.2">
      <c r="L1765"/>
      <c r="M1765"/>
    </row>
    <row r="1766" spans="12:13" x14ac:dyDescent="0.2">
      <c r="L1766"/>
      <c r="M1766"/>
    </row>
    <row r="1767" spans="12:13" x14ac:dyDescent="0.2">
      <c r="L1767"/>
      <c r="M1767"/>
    </row>
    <row r="1768" spans="12:13" x14ac:dyDescent="0.2">
      <c r="L1768"/>
      <c r="M1768"/>
    </row>
    <row r="1769" spans="12:13" x14ac:dyDescent="0.2">
      <c r="L1769"/>
      <c r="M1769"/>
    </row>
    <row r="1770" spans="12:13" x14ac:dyDescent="0.2">
      <c r="L1770"/>
      <c r="M1770"/>
    </row>
    <row r="1771" spans="12:13" x14ac:dyDescent="0.2">
      <c r="L1771"/>
      <c r="M1771"/>
    </row>
    <row r="1772" spans="12:13" x14ac:dyDescent="0.2">
      <c r="L1772"/>
      <c r="M1772"/>
    </row>
    <row r="1773" spans="12:13" x14ac:dyDescent="0.2">
      <c r="L1773"/>
      <c r="M1773"/>
    </row>
    <row r="1774" spans="12:13" x14ac:dyDescent="0.2">
      <c r="L1774"/>
      <c r="M1774"/>
    </row>
    <row r="1775" spans="12:13" x14ac:dyDescent="0.2">
      <c r="L1775"/>
      <c r="M1775"/>
    </row>
    <row r="1776" spans="12:13" x14ac:dyDescent="0.2">
      <c r="L1776"/>
      <c r="M1776"/>
    </row>
    <row r="1777" spans="12:13" x14ac:dyDescent="0.2">
      <c r="L1777"/>
      <c r="M1777"/>
    </row>
    <row r="1778" spans="12:13" x14ac:dyDescent="0.2">
      <c r="L1778"/>
      <c r="M1778"/>
    </row>
    <row r="1779" spans="12:13" x14ac:dyDescent="0.2">
      <c r="L1779"/>
      <c r="M1779"/>
    </row>
    <row r="1780" spans="12:13" x14ac:dyDescent="0.2">
      <c r="L1780"/>
      <c r="M1780"/>
    </row>
    <row r="1781" spans="12:13" x14ac:dyDescent="0.2">
      <c r="L1781"/>
      <c r="M1781"/>
    </row>
    <row r="1782" spans="12:13" x14ac:dyDescent="0.2">
      <c r="L1782"/>
      <c r="M1782"/>
    </row>
    <row r="1783" spans="12:13" x14ac:dyDescent="0.2">
      <c r="L1783"/>
      <c r="M1783"/>
    </row>
    <row r="1784" spans="12:13" x14ac:dyDescent="0.2">
      <c r="L1784"/>
      <c r="M1784"/>
    </row>
    <row r="1785" spans="12:13" x14ac:dyDescent="0.2">
      <c r="L1785"/>
      <c r="M1785"/>
    </row>
    <row r="1786" spans="12:13" x14ac:dyDescent="0.2">
      <c r="L1786"/>
      <c r="M1786"/>
    </row>
    <row r="1787" spans="12:13" x14ac:dyDescent="0.2">
      <c r="L1787"/>
      <c r="M1787"/>
    </row>
    <row r="1788" spans="12:13" x14ac:dyDescent="0.2">
      <c r="L1788"/>
      <c r="M1788"/>
    </row>
    <row r="1789" spans="12:13" x14ac:dyDescent="0.2">
      <c r="L1789"/>
      <c r="M1789"/>
    </row>
    <row r="1790" spans="12:13" x14ac:dyDescent="0.2">
      <c r="L1790"/>
      <c r="M1790"/>
    </row>
    <row r="1791" spans="12:13" x14ac:dyDescent="0.2">
      <c r="L1791"/>
      <c r="M1791"/>
    </row>
    <row r="1792" spans="12:13" x14ac:dyDescent="0.2">
      <c r="L1792"/>
      <c r="M1792"/>
    </row>
    <row r="1793" spans="12:13" x14ac:dyDescent="0.2">
      <c r="L1793"/>
      <c r="M1793"/>
    </row>
    <row r="1794" spans="12:13" x14ac:dyDescent="0.2">
      <c r="L1794"/>
      <c r="M1794"/>
    </row>
    <row r="1795" spans="12:13" x14ac:dyDescent="0.2">
      <c r="L1795"/>
      <c r="M1795"/>
    </row>
    <row r="1796" spans="12:13" x14ac:dyDescent="0.2">
      <c r="L1796"/>
      <c r="M1796"/>
    </row>
    <row r="1797" spans="12:13" x14ac:dyDescent="0.2">
      <c r="L1797"/>
      <c r="M1797"/>
    </row>
    <row r="1798" spans="12:13" x14ac:dyDescent="0.2">
      <c r="L1798"/>
      <c r="M1798"/>
    </row>
    <row r="1799" spans="12:13" x14ac:dyDescent="0.2">
      <c r="L1799"/>
      <c r="M1799"/>
    </row>
    <row r="1800" spans="12:13" x14ac:dyDescent="0.2">
      <c r="L1800"/>
      <c r="M1800"/>
    </row>
    <row r="1801" spans="12:13" x14ac:dyDescent="0.2">
      <c r="L1801"/>
      <c r="M1801"/>
    </row>
    <row r="1802" spans="12:13" x14ac:dyDescent="0.2">
      <c r="L1802"/>
      <c r="M1802"/>
    </row>
    <row r="1803" spans="12:13" x14ac:dyDescent="0.2">
      <c r="L1803"/>
      <c r="M1803"/>
    </row>
    <row r="1804" spans="12:13" x14ac:dyDescent="0.2">
      <c r="L1804"/>
      <c r="M1804"/>
    </row>
    <row r="1805" spans="12:13" x14ac:dyDescent="0.2">
      <c r="L1805"/>
      <c r="M1805"/>
    </row>
    <row r="1806" spans="12:13" x14ac:dyDescent="0.2">
      <c r="L1806"/>
      <c r="M1806"/>
    </row>
    <row r="1807" spans="12:13" x14ac:dyDescent="0.2">
      <c r="L1807"/>
      <c r="M1807"/>
    </row>
    <row r="1808" spans="12:13" x14ac:dyDescent="0.2">
      <c r="L1808"/>
      <c r="M1808"/>
    </row>
    <row r="1809" spans="12:13" x14ac:dyDescent="0.2">
      <c r="L1809"/>
      <c r="M1809"/>
    </row>
    <row r="1810" spans="12:13" x14ac:dyDescent="0.2">
      <c r="L1810"/>
      <c r="M1810"/>
    </row>
    <row r="1811" spans="12:13" x14ac:dyDescent="0.2">
      <c r="L1811"/>
      <c r="M1811"/>
    </row>
    <row r="1812" spans="12:13" x14ac:dyDescent="0.2">
      <c r="L1812"/>
      <c r="M1812"/>
    </row>
    <row r="1813" spans="12:13" x14ac:dyDescent="0.2">
      <c r="L1813"/>
      <c r="M1813"/>
    </row>
    <row r="1814" spans="12:13" x14ac:dyDescent="0.2">
      <c r="L1814"/>
      <c r="M1814"/>
    </row>
    <row r="1815" spans="12:13" x14ac:dyDescent="0.2">
      <c r="L1815"/>
      <c r="M1815"/>
    </row>
    <row r="1816" spans="12:13" x14ac:dyDescent="0.2">
      <c r="L1816"/>
      <c r="M1816"/>
    </row>
    <row r="1817" spans="12:13" x14ac:dyDescent="0.2">
      <c r="L1817"/>
      <c r="M1817"/>
    </row>
    <row r="1818" spans="12:13" x14ac:dyDescent="0.2">
      <c r="L1818"/>
      <c r="M1818"/>
    </row>
    <row r="1819" spans="12:13" x14ac:dyDescent="0.2">
      <c r="L1819"/>
      <c r="M1819"/>
    </row>
    <row r="1820" spans="12:13" x14ac:dyDescent="0.2">
      <c r="L1820"/>
      <c r="M1820"/>
    </row>
    <row r="1821" spans="12:13" x14ac:dyDescent="0.2">
      <c r="L1821"/>
      <c r="M1821"/>
    </row>
    <row r="1822" spans="12:13" x14ac:dyDescent="0.2">
      <c r="L1822"/>
      <c r="M1822"/>
    </row>
    <row r="1823" spans="12:13" x14ac:dyDescent="0.2">
      <c r="L1823"/>
      <c r="M1823"/>
    </row>
    <row r="1824" spans="12:13" x14ac:dyDescent="0.2">
      <c r="L1824"/>
      <c r="M1824"/>
    </row>
    <row r="1825" spans="12:13" x14ac:dyDescent="0.2">
      <c r="L1825"/>
      <c r="M1825"/>
    </row>
    <row r="1826" spans="12:13" x14ac:dyDescent="0.2">
      <c r="L1826"/>
      <c r="M1826"/>
    </row>
    <row r="1827" spans="12:13" x14ac:dyDescent="0.2">
      <c r="L1827"/>
      <c r="M1827"/>
    </row>
    <row r="1828" spans="12:13" x14ac:dyDescent="0.2">
      <c r="L1828"/>
      <c r="M1828"/>
    </row>
    <row r="1829" spans="12:13" x14ac:dyDescent="0.2">
      <c r="L1829"/>
      <c r="M1829"/>
    </row>
    <row r="1830" spans="12:13" x14ac:dyDescent="0.2">
      <c r="L1830"/>
      <c r="M1830"/>
    </row>
    <row r="1831" spans="12:13" x14ac:dyDescent="0.2">
      <c r="L1831"/>
      <c r="M1831"/>
    </row>
    <row r="1832" spans="12:13" x14ac:dyDescent="0.2">
      <c r="L1832"/>
      <c r="M1832"/>
    </row>
    <row r="1833" spans="12:13" x14ac:dyDescent="0.2">
      <c r="L1833"/>
      <c r="M1833"/>
    </row>
    <row r="1834" spans="12:13" x14ac:dyDescent="0.2">
      <c r="L1834"/>
      <c r="M1834"/>
    </row>
    <row r="1835" spans="12:13" x14ac:dyDescent="0.2">
      <c r="L1835"/>
      <c r="M1835"/>
    </row>
    <row r="1836" spans="12:13" x14ac:dyDescent="0.2">
      <c r="L1836"/>
      <c r="M1836"/>
    </row>
    <row r="1837" spans="12:13" x14ac:dyDescent="0.2">
      <c r="L1837"/>
      <c r="M1837"/>
    </row>
    <row r="1838" spans="12:13" x14ac:dyDescent="0.2">
      <c r="L1838"/>
      <c r="M1838"/>
    </row>
    <row r="1839" spans="12:13" x14ac:dyDescent="0.2">
      <c r="L1839"/>
      <c r="M1839"/>
    </row>
    <row r="1840" spans="12:13" x14ac:dyDescent="0.2">
      <c r="L1840"/>
      <c r="M1840"/>
    </row>
    <row r="1841" spans="12:13" x14ac:dyDescent="0.2">
      <c r="L1841"/>
      <c r="M1841"/>
    </row>
    <row r="1842" spans="12:13" x14ac:dyDescent="0.2">
      <c r="L1842"/>
      <c r="M1842"/>
    </row>
    <row r="1843" spans="12:13" x14ac:dyDescent="0.2">
      <c r="L1843"/>
      <c r="M1843"/>
    </row>
    <row r="1844" spans="12:13" x14ac:dyDescent="0.2">
      <c r="L1844"/>
      <c r="M1844"/>
    </row>
    <row r="1845" spans="12:13" x14ac:dyDescent="0.2">
      <c r="L1845"/>
      <c r="M1845"/>
    </row>
    <row r="1846" spans="12:13" x14ac:dyDescent="0.2">
      <c r="L1846"/>
      <c r="M1846"/>
    </row>
    <row r="1847" spans="12:13" x14ac:dyDescent="0.2">
      <c r="L1847"/>
      <c r="M1847"/>
    </row>
    <row r="1848" spans="12:13" x14ac:dyDescent="0.2">
      <c r="L1848"/>
      <c r="M1848"/>
    </row>
    <row r="1849" spans="12:13" x14ac:dyDescent="0.2">
      <c r="L1849"/>
      <c r="M1849"/>
    </row>
    <row r="1850" spans="12:13" x14ac:dyDescent="0.2">
      <c r="L1850"/>
      <c r="M1850"/>
    </row>
    <row r="1851" spans="12:13" x14ac:dyDescent="0.2">
      <c r="L1851"/>
      <c r="M1851"/>
    </row>
    <row r="1852" spans="12:13" x14ac:dyDescent="0.2">
      <c r="L1852"/>
      <c r="M1852"/>
    </row>
    <row r="1853" spans="12:13" x14ac:dyDescent="0.2">
      <c r="L1853"/>
      <c r="M1853"/>
    </row>
    <row r="1854" spans="12:13" x14ac:dyDescent="0.2">
      <c r="L1854"/>
      <c r="M1854"/>
    </row>
    <row r="1855" spans="12:13" x14ac:dyDescent="0.2">
      <c r="L1855"/>
      <c r="M1855"/>
    </row>
    <row r="1856" spans="12:13" x14ac:dyDescent="0.2">
      <c r="L1856"/>
      <c r="M1856"/>
    </row>
    <row r="1857" spans="12:13" x14ac:dyDescent="0.2">
      <c r="L1857"/>
      <c r="M1857"/>
    </row>
    <row r="1858" spans="12:13" x14ac:dyDescent="0.2">
      <c r="L1858"/>
      <c r="M1858"/>
    </row>
    <row r="1859" spans="12:13" x14ac:dyDescent="0.2">
      <c r="L1859"/>
      <c r="M1859"/>
    </row>
    <row r="1860" spans="12:13" x14ac:dyDescent="0.2">
      <c r="L1860"/>
      <c r="M1860"/>
    </row>
    <row r="1861" spans="12:13" x14ac:dyDescent="0.2">
      <c r="L1861"/>
      <c r="M1861"/>
    </row>
    <row r="1862" spans="12:13" x14ac:dyDescent="0.2">
      <c r="L1862"/>
      <c r="M1862"/>
    </row>
    <row r="1863" spans="12:13" x14ac:dyDescent="0.2">
      <c r="L1863"/>
      <c r="M1863"/>
    </row>
    <row r="1864" spans="12:13" x14ac:dyDescent="0.2">
      <c r="L1864"/>
      <c r="M1864"/>
    </row>
    <row r="1865" spans="12:13" x14ac:dyDescent="0.2">
      <c r="L1865"/>
      <c r="M1865"/>
    </row>
    <row r="1866" spans="12:13" x14ac:dyDescent="0.2">
      <c r="L1866"/>
      <c r="M1866"/>
    </row>
    <row r="1867" spans="12:13" x14ac:dyDescent="0.2">
      <c r="L1867"/>
      <c r="M1867"/>
    </row>
    <row r="1868" spans="12:13" x14ac:dyDescent="0.2">
      <c r="L1868"/>
      <c r="M1868"/>
    </row>
    <row r="1869" spans="12:13" x14ac:dyDescent="0.2">
      <c r="L1869"/>
      <c r="M1869"/>
    </row>
    <row r="1870" spans="12:13" x14ac:dyDescent="0.2">
      <c r="L1870"/>
      <c r="M1870"/>
    </row>
    <row r="1871" spans="12:13" x14ac:dyDescent="0.2">
      <c r="L1871"/>
      <c r="M1871"/>
    </row>
    <row r="1872" spans="12:13" x14ac:dyDescent="0.2">
      <c r="L1872"/>
      <c r="M1872"/>
    </row>
    <row r="1873" spans="12:13" x14ac:dyDescent="0.2">
      <c r="L1873"/>
      <c r="M1873"/>
    </row>
    <row r="1874" spans="12:13" x14ac:dyDescent="0.2">
      <c r="L1874"/>
      <c r="M1874"/>
    </row>
    <row r="1875" spans="12:13" x14ac:dyDescent="0.2">
      <c r="L1875"/>
      <c r="M1875"/>
    </row>
    <row r="1876" spans="12:13" x14ac:dyDescent="0.2">
      <c r="L1876"/>
      <c r="M1876"/>
    </row>
    <row r="1877" spans="12:13" x14ac:dyDescent="0.2">
      <c r="L1877"/>
      <c r="M1877"/>
    </row>
    <row r="1878" spans="12:13" x14ac:dyDescent="0.2">
      <c r="L1878"/>
      <c r="M1878"/>
    </row>
    <row r="1879" spans="12:13" x14ac:dyDescent="0.2">
      <c r="L1879"/>
      <c r="M1879"/>
    </row>
    <row r="1880" spans="12:13" x14ac:dyDescent="0.2">
      <c r="L1880"/>
      <c r="M1880"/>
    </row>
    <row r="1881" spans="12:13" x14ac:dyDescent="0.2">
      <c r="L1881"/>
      <c r="M1881"/>
    </row>
    <row r="1882" spans="12:13" x14ac:dyDescent="0.2">
      <c r="L1882"/>
      <c r="M1882"/>
    </row>
    <row r="1883" spans="12:13" x14ac:dyDescent="0.2">
      <c r="L1883"/>
      <c r="M1883"/>
    </row>
    <row r="1884" spans="12:13" x14ac:dyDescent="0.2">
      <c r="L1884"/>
      <c r="M1884"/>
    </row>
    <row r="1885" spans="12:13" x14ac:dyDescent="0.2">
      <c r="L1885"/>
      <c r="M1885"/>
    </row>
    <row r="1886" spans="12:13" x14ac:dyDescent="0.2">
      <c r="L1886"/>
      <c r="M1886"/>
    </row>
    <row r="1887" spans="12:13" x14ac:dyDescent="0.2">
      <c r="L1887"/>
      <c r="M1887"/>
    </row>
    <row r="1888" spans="12:13" x14ac:dyDescent="0.2">
      <c r="L1888"/>
      <c r="M1888"/>
    </row>
    <row r="1889" spans="12:13" x14ac:dyDescent="0.2">
      <c r="L1889"/>
      <c r="M1889"/>
    </row>
    <row r="1890" spans="12:13" x14ac:dyDescent="0.2">
      <c r="L1890"/>
      <c r="M1890"/>
    </row>
    <row r="1891" spans="12:13" x14ac:dyDescent="0.2">
      <c r="L1891"/>
      <c r="M1891"/>
    </row>
    <row r="1892" spans="12:13" x14ac:dyDescent="0.2">
      <c r="L1892"/>
      <c r="M1892"/>
    </row>
    <row r="1893" spans="12:13" x14ac:dyDescent="0.2">
      <c r="L1893"/>
      <c r="M1893"/>
    </row>
    <row r="1894" spans="12:13" x14ac:dyDescent="0.2">
      <c r="L1894"/>
      <c r="M1894"/>
    </row>
    <row r="1895" spans="12:13" x14ac:dyDescent="0.2">
      <c r="L1895"/>
      <c r="M1895"/>
    </row>
    <row r="1896" spans="12:13" x14ac:dyDescent="0.2">
      <c r="L1896"/>
      <c r="M1896"/>
    </row>
    <row r="1897" spans="12:13" x14ac:dyDescent="0.2">
      <c r="L1897"/>
      <c r="M1897"/>
    </row>
    <row r="1898" spans="12:13" x14ac:dyDescent="0.2">
      <c r="L1898"/>
      <c r="M1898"/>
    </row>
    <row r="1899" spans="12:13" x14ac:dyDescent="0.2">
      <c r="L1899"/>
      <c r="M1899"/>
    </row>
    <row r="1900" spans="12:13" x14ac:dyDescent="0.2">
      <c r="L1900"/>
      <c r="M1900"/>
    </row>
    <row r="1901" spans="12:13" x14ac:dyDescent="0.2">
      <c r="L1901"/>
      <c r="M1901"/>
    </row>
    <row r="1902" spans="12:13" x14ac:dyDescent="0.2">
      <c r="L1902"/>
      <c r="M1902"/>
    </row>
    <row r="1903" spans="12:13" x14ac:dyDescent="0.2">
      <c r="L1903"/>
      <c r="M1903"/>
    </row>
    <row r="1904" spans="12:13" x14ac:dyDescent="0.2">
      <c r="L1904"/>
      <c r="M1904"/>
    </row>
    <row r="1905" spans="12:13" x14ac:dyDescent="0.2">
      <c r="L1905"/>
      <c r="M1905"/>
    </row>
    <row r="1906" spans="12:13" x14ac:dyDescent="0.2">
      <c r="L1906"/>
      <c r="M1906"/>
    </row>
    <row r="1907" spans="12:13" x14ac:dyDescent="0.2">
      <c r="L1907"/>
      <c r="M1907"/>
    </row>
    <row r="1908" spans="12:13" x14ac:dyDescent="0.2">
      <c r="L1908"/>
      <c r="M1908"/>
    </row>
    <row r="1909" spans="12:13" x14ac:dyDescent="0.2">
      <c r="L1909"/>
      <c r="M1909"/>
    </row>
    <row r="1910" spans="12:13" x14ac:dyDescent="0.2">
      <c r="L1910"/>
      <c r="M1910"/>
    </row>
    <row r="1911" spans="12:13" x14ac:dyDescent="0.2">
      <c r="L1911"/>
      <c r="M1911"/>
    </row>
    <row r="1912" spans="12:13" x14ac:dyDescent="0.2">
      <c r="L1912"/>
      <c r="M1912"/>
    </row>
    <row r="1913" spans="12:13" x14ac:dyDescent="0.2">
      <c r="L1913"/>
      <c r="M1913"/>
    </row>
    <row r="1914" spans="12:13" x14ac:dyDescent="0.2">
      <c r="L1914"/>
      <c r="M1914"/>
    </row>
    <row r="1915" spans="12:13" x14ac:dyDescent="0.2">
      <c r="L1915"/>
      <c r="M1915"/>
    </row>
    <row r="1916" spans="12:13" x14ac:dyDescent="0.2">
      <c r="L1916"/>
      <c r="M1916"/>
    </row>
    <row r="1917" spans="12:13" x14ac:dyDescent="0.2">
      <c r="L1917"/>
      <c r="M1917"/>
    </row>
    <row r="1918" spans="12:13" x14ac:dyDescent="0.2">
      <c r="L1918"/>
      <c r="M1918"/>
    </row>
    <row r="1919" spans="12:13" x14ac:dyDescent="0.2">
      <c r="L1919"/>
      <c r="M1919"/>
    </row>
    <row r="1920" spans="12:13" x14ac:dyDescent="0.2">
      <c r="L1920"/>
      <c r="M1920"/>
    </row>
    <row r="1921" spans="12:13" x14ac:dyDescent="0.2">
      <c r="L1921"/>
      <c r="M1921"/>
    </row>
    <row r="1922" spans="12:13" x14ac:dyDescent="0.2">
      <c r="L1922"/>
      <c r="M1922"/>
    </row>
    <row r="1923" spans="12:13" x14ac:dyDescent="0.2">
      <c r="L1923"/>
      <c r="M1923"/>
    </row>
    <row r="1924" spans="12:13" x14ac:dyDescent="0.2">
      <c r="L1924"/>
      <c r="M1924"/>
    </row>
    <row r="1925" spans="12:13" x14ac:dyDescent="0.2">
      <c r="L1925"/>
      <c r="M1925"/>
    </row>
    <row r="1926" spans="12:13" x14ac:dyDescent="0.2">
      <c r="L1926"/>
      <c r="M1926"/>
    </row>
    <row r="1927" spans="12:13" x14ac:dyDescent="0.2">
      <c r="L1927"/>
      <c r="M1927"/>
    </row>
    <row r="1928" spans="12:13" x14ac:dyDescent="0.2">
      <c r="L1928"/>
      <c r="M1928"/>
    </row>
    <row r="1929" spans="12:13" x14ac:dyDescent="0.2">
      <c r="L1929"/>
      <c r="M1929"/>
    </row>
    <row r="1930" spans="12:13" x14ac:dyDescent="0.2">
      <c r="L1930"/>
      <c r="M1930"/>
    </row>
    <row r="1931" spans="12:13" x14ac:dyDescent="0.2">
      <c r="L1931"/>
      <c r="M1931"/>
    </row>
    <row r="1932" spans="12:13" x14ac:dyDescent="0.2">
      <c r="L1932"/>
      <c r="M1932"/>
    </row>
    <row r="1933" spans="12:13" x14ac:dyDescent="0.2">
      <c r="L1933"/>
      <c r="M1933"/>
    </row>
    <row r="1934" spans="12:13" x14ac:dyDescent="0.2">
      <c r="L1934"/>
      <c r="M1934"/>
    </row>
    <row r="1935" spans="12:13" x14ac:dyDescent="0.2">
      <c r="L1935"/>
      <c r="M1935"/>
    </row>
    <row r="1936" spans="12:13" x14ac:dyDescent="0.2">
      <c r="L1936"/>
      <c r="M1936"/>
    </row>
    <row r="1937" spans="12:13" x14ac:dyDescent="0.2">
      <c r="L1937"/>
      <c r="M1937"/>
    </row>
    <row r="1938" spans="12:13" x14ac:dyDescent="0.2">
      <c r="L1938"/>
      <c r="M1938"/>
    </row>
    <row r="1939" spans="12:13" x14ac:dyDescent="0.2">
      <c r="L1939"/>
      <c r="M1939"/>
    </row>
    <row r="1940" spans="12:13" x14ac:dyDescent="0.2">
      <c r="L1940"/>
      <c r="M1940"/>
    </row>
    <row r="1941" spans="12:13" x14ac:dyDescent="0.2">
      <c r="L1941"/>
      <c r="M1941"/>
    </row>
    <row r="1942" spans="12:13" x14ac:dyDescent="0.2">
      <c r="L1942"/>
      <c r="M1942"/>
    </row>
    <row r="1943" spans="12:13" x14ac:dyDescent="0.2">
      <c r="L1943"/>
      <c r="M1943"/>
    </row>
    <row r="1944" spans="12:13" x14ac:dyDescent="0.2">
      <c r="L1944"/>
      <c r="M1944"/>
    </row>
    <row r="1945" spans="12:13" x14ac:dyDescent="0.2">
      <c r="L1945"/>
      <c r="M1945"/>
    </row>
    <row r="1946" spans="12:13" x14ac:dyDescent="0.2">
      <c r="L1946"/>
      <c r="M1946"/>
    </row>
    <row r="1947" spans="12:13" x14ac:dyDescent="0.2">
      <c r="L1947"/>
      <c r="M1947"/>
    </row>
    <row r="1948" spans="12:13" x14ac:dyDescent="0.2">
      <c r="L1948"/>
      <c r="M1948"/>
    </row>
    <row r="1949" spans="12:13" x14ac:dyDescent="0.2">
      <c r="L1949"/>
      <c r="M1949"/>
    </row>
    <row r="1950" spans="12:13" x14ac:dyDescent="0.2">
      <c r="L1950"/>
      <c r="M1950"/>
    </row>
    <row r="1951" spans="12:13" x14ac:dyDescent="0.2">
      <c r="L1951"/>
      <c r="M1951"/>
    </row>
    <row r="1952" spans="12:13" x14ac:dyDescent="0.2">
      <c r="L1952"/>
      <c r="M1952"/>
    </row>
    <row r="1953" spans="12:13" x14ac:dyDescent="0.2">
      <c r="L1953"/>
      <c r="M1953"/>
    </row>
    <row r="1954" spans="12:13" x14ac:dyDescent="0.2">
      <c r="L1954"/>
      <c r="M1954"/>
    </row>
    <row r="1955" spans="12:13" x14ac:dyDescent="0.2">
      <c r="L1955"/>
      <c r="M1955"/>
    </row>
    <row r="1956" spans="12:13" x14ac:dyDescent="0.2">
      <c r="L1956"/>
      <c r="M1956"/>
    </row>
    <row r="1957" spans="12:13" x14ac:dyDescent="0.2">
      <c r="L1957"/>
      <c r="M1957"/>
    </row>
    <row r="1958" spans="12:13" x14ac:dyDescent="0.2">
      <c r="L1958"/>
      <c r="M1958"/>
    </row>
    <row r="1959" spans="12:13" x14ac:dyDescent="0.2">
      <c r="L1959"/>
      <c r="M1959"/>
    </row>
    <row r="1960" spans="12:13" x14ac:dyDescent="0.2">
      <c r="L1960"/>
      <c r="M1960"/>
    </row>
    <row r="1961" spans="12:13" x14ac:dyDescent="0.2">
      <c r="L1961"/>
      <c r="M1961"/>
    </row>
    <row r="1962" spans="12:13" x14ac:dyDescent="0.2">
      <c r="L1962"/>
      <c r="M1962"/>
    </row>
    <row r="1963" spans="12:13" x14ac:dyDescent="0.2">
      <c r="L1963"/>
      <c r="M1963"/>
    </row>
    <row r="1964" spans="12:13" x14ac:dyDescent="0.2">
      <c r="L1964"/>
      <c r="M1964"/>
    </row>
    <row r="1965" spans="12:13" x14ac:dyDescent="0.2">
      <c r="L1965"/>
      <c r="M1965"/>
    </row>
    <row r="1966" spans="12:13" x14ac:dyDescent="0.2">
      <c r="L1966"/>
      <c r="M1966"/>
    </row>
    <row r="1967" spans="12:13" x14ac:dyDescent="0.2">
      <c r="L1967"/>
      <c r="M1967"/>
    </row>
    <row r="1968" spans="12:13" x14ac:dyDescent="0.2">
      <c r="L1968"/>
      <c r="M1968"/>
    </row>
    <row r="1969" spans="12:13" x14ac:dyDescent="0.2">
      <c r="L1969"/>
      <c r="M1969"/>
    </row>
    <row r="1970" spans="12:13" x14ac:dyDescent="0.2">
      <c r="L1970"/>
      <c r="M1970"/>
    </row>
    <row r="1971" spans="12:13" x14ac:dyDescent="0.2">
      <c r="L1971"/>
      <c r="M1971"/>
    </row>
    <row r="1972" spans="12:13" x14ac:dyDescent="0.2">
      <c r="L1972"/>
      <c r="M1972"/>
    </row>
    <row r="1973" spans="12:13" x14ac:dyDescent="0.2">
      <c r="L1973"/>
      <c r="M1973"/>
    </row>
    <row r="1974" spans="12:13" x14ac:dyDescent="0.2">
      <c r="L1974"/>
      <c r="M1974"/>
    </row>
    <row r="1975" spans="12:13" x14ac:dyDescent="0.2">
      <c r="L1975"/>
      <c r="M1975"/>
    </row>
    <row r="1976" spans="12:13" x14ac:dyDescent="0.2">
      <c r="L1976"/>
      <c r="M1976"/>
    </row>
    <row r="1977" spans="12:13" x14ac:dyDescent="0.2">
      <c r="L1977"/>
      <c r="M1977"/>
    </row>
    <row r="1978" spans="12:13" x14ac:dyDescent="0.2">
      <c r="L1978"/>
      <c r="M1978"/>
    </row>
    <row r="1979" spans="12:13" x14ac:dyDescent="0.2">
      <c r="L1979"/>
      <c r="M1979"/>
    </row>
    <row r="1980" spans="12:13" x14ac:dyDescent="0.2">
      <c r="L1980"/>
      <c r="M1980"/>
    </row>
    <row r="1981" spans="12:13" x14ac:dyDescent="0.2">
      <c r="L1981"/>
      <c r="M1981"/>
    </row>
    <row r="1982" spans="12:13" x14ac:dyDescent="0.2">
      <c r="L1982"/>
      <c r="M1982"/>
    </row>
    <row r="1983" spans="12:13" x14ac:dyDescent="0.2">
      <c r="L1983"/>
      <c r="M1983"/>
    </row>
    <row r="1984" spans="12:13" x14ac:dyDescent="0.2">
      <c r="L1984"/>
      <c r="M1984"/>
    </row>
    <row r="1985" spans="12:13" x14ac:dyDescent="0.2">
      <c r="L1985"/>
      <c r="M1985"/>
    </row>
    <row r="1986" spans="12:13" x14ac:dyDescent="0.2">
      <c r="L1986"/>
      <c r="M1986"/>
    </row>
    <row r="1987" spans="12:13" x14ac:dyDescent="0.2">
      <c r="L1987"/>
      <c r="M1987"/>
    </row>
    <row r="1988" spans="12:13" x14ac:dyDescent="0.2">
      <c r="L1988"/>
      <c r="M1988"/>
    </row>
    <row r="1989" spans="12:13" x14ac:dyDescent="0.2">
      <c r="L1989"/>
      <c r="M1989"/>
    </row>
    <row r="1990" spans="12:13" x14ac:dyDescent="0.2">
      <c r="L1990"/>
      <c r="M1990"/>
    </row>
    <row r="1991" spans="12:13" x14ac:dyDescent="0.2">
      <c r="L1991"/>
      <c r="M1991"/>
    </row>
    <row r="1992" spans="12:13" x14ac:dyDescent="0.2">
      <c r="L1992"/>
      <c r="M1992"/>
    </row>
    <row r="1993" spans="12:13" x14ac:dyDescent="0.2">
      <c r="L1993"/>
      <c r="M1993"/>
    </row>
    <row r="1994" spans="12:13" x14ac:dyDescent="0.2">
      <c r="L1994"/>
      <c r="M1994"/>
    </row>
    <row r="1995" spans="12:13" x14ac:dyDescent="0.2">
      <c r="L1995"/>
      <c r="M1995"/>
    </row>
    <row r="1996" spans="12:13" x14ac:dyDescent="0.2">
      <c r="L1996"/>
      <c r="M1996"/>
    </row>
    <row r="1997" spans="12:13" x14ac:dyDescent="0.2">
      <c r="L1997"/>
      <c r="M1997"/>
    </row>
    <row r="1998" spans="12:13" x14ac:dyDescent="0.2">
      <c r="L1998"/>
      <c r="M1998"/>
    </row>
    <row r="1999" spans="12:13" x14ac:dyDescent="0.2">
      <c r="L1999"/>
      <c r="M1999"/>
    </row>
    <row r="2000" spans="12:13" x14ac:dyDescent="0.2">
      <c r="L2000"/>
      <c r="M2000"/>
    </row>
    <row r="2001" spans="12:13" x14ac:dyDescent="0.2">
      <c r="L2001"/>
      <c r="M2001"/>
    </row>
    <row r="2002" spans="12:13" x14ac:dyDescent="0.2">
      <c r="L2002"/>
      <c r="M2002"/>
    </row>
    <row r="2003" spans="12:13" x14ac:dyDescent="0.2">
      <c r="L2003"/>
      <c r="M2003"/>
    </row>
    <row r="2004" spans="12:13" x14ac:dyDescent="0.2">
      <c r="L2004"/>
      <c r="M2004"/>
    </row>
    <row r="2005" spans="12:13" x14ac:dyDescent="0.2">
      <c r="L2005"/>
      <c r="M2005"/>
    </row>
    <row r="2006" spans="12:13" x14ac:dyDescent="0.2">
      <c r="L2006"/>
      <c r="M2006"/>
    </row>
    <row r="2007" spans="12:13" x14ac:dyDescent="0.2">
      <c r="L2007"/>
      <c r="M2007"/>
    </row>
    <row r="2008" spans="12:13" x14ac:dyDescent="0.2">
      <c r="L2008"/>
      <c r="M2008"/>
    </row>
    <row r="2009" spans="12:13" x14ac:dyDescent="0.2">
      <c r="L2009"/>
      <c r="M2009"/>
    </row>
    <row r="2010" spans="12:13" x14ac:dyDescent="0.2">
      <c r="L2010"/>
      <c r="M2010"/>
    </row>
    <row r="2011" spans="12:13" x14ac:dyDescent="0.2">
      <c r="L2011"/>
      <c r="M2011"/>
    </row>
    <row r="2012" spans="12:13" x14ac:dyDescent="0.2">
      <c r="L2012"/>
      <c r="M2012"/>
    </row>
    <row r="2013" spans="12:13" x14ac:dyDescent="0.2">
      <c r="L2013"/>
      <c r="M2013"/>
    </row>
    <row r="2014" spans="12:13" x14ac:dyDescent="0.2">
      <c r="L2014"/>
      <c r="M2014"/>
    </row>
    <row r="2015" spans="12:13" x14ac:dyDescent="0.2">
      <c r="L2015"/>
      <c r="M2015"/>
    </row>
    <row r="2016" spans="12:13" x14ac:dyDescent="0.2">
      <c r="L2016"/>
      <c r="M2016"/>
    </row>
    <row r="2017" spans="12:13" x14ac:dyDescent="0.2">
      <c r="L2017"/>
      <c r="M2017"/>
    </row>
    <row r="2018" spans="12:13" x14ac:dyDescent="0.2">
      <c r="L2018"/>
      <c r="M2018"/>
    </row>
    <row r="2019" spans="12:13" x14ac:dyDescent="0.2">
      <c r="L2019"/>
      <c r="M2019"/>
    </row>
    <row r="2020" spans="12:13" x14ac:dyDescent="0.2">
      <c r="L2020"/>
      <c r="M2020"/>
    </row>
    <row r="2021" spans="12:13" x14ac:dyDescent="0.2">
      <c r="L2021"/>
      <c r="M2021"/>
    </row>
    <row r="2022" spans="12:13" x14ac:dyDescent="0.2">
      <c r="L2022"/>
      <c r="M2022"/>
    </row>
    <row r="2023" spans="12:13" x14ac:dyDescent="0.2">
      <c r="L2023"/>
      <c r="M2023"/>
    </row>
    <row r="2024" spans="12:13" x14ac:dyDescent="0.2">
      <c r="L2024"/>
      <c r="M2024"/>
    </row>
    <row r="2025" spans="12:13" x14ac:dyDescent="0.2">
      <c r="L2025"/>
      <c r="M2025"/>
    </row>
    <row r="2026" spans="12:13" x14ac:dyDescent="0.2">
      <c r="L2026"/>
      <c r="M2026"/>
    </row>
    <row r="2027" spans="12:13" x14ac:dyDescent="0.2">
      <c r="L2027"/>
      <c r="M2027"/>
    </row>
    <row r="2028" spans="12:13" x14ac:dyDescent="0.2">
      <c r="L2028"/>
      <c r="M2028"/>
    </row>
    <row r="2029" spans="12:13" x14ac:dyDescent="0.2">
      <c r="L2029"/>
      <c r="M2029"/>
    </row>
    <row r="2030" spans="12:13" x14ac:dyDescent="0.2">
      <c r="L2030"/>
      <c r="M2030"/>
    </row>
    <row r="2031" spans="12:13" x14ac:dyDescent="0.2">
      <c r="L2031"/>
      <c r="M2031"/>
    </row>
    <row r="2032" spans="12:13" x14ac:dyDescent="0.2">
      <c r="L2032"/>
      <c r="M2032"/>
    </row>
    <row r="2033" spans="12:13" x14ac:dyDescent="0.2">
      <c r="L2033"/>
      <c r="M2033"/>
    </row>
    <row r="2034" spans="12:13" x14ac:dyDescent="0.2">
      <c r="L2034"/>
      <c r="M2034"/>
    </row>
    <row r="2035" spans="12:13" x14ac:dyDescent="0.2">
      <c r="L2035"/>
      <c r="M2035"/>
    </row>
    <row r="2036" spans="12:13" x14ac:dyDescent="0.2">
      <c r="L2036"/>
      <c r="M2036"/>
    </row>
    <row r="2037" spans="12:13" x14ac:dyDescent="0.2">
      <c r="L2037"/>
      <c r="M2037"/>
    </row>
    <row r="2038" spans="12:13" x14ac:dyDescent="0.2">
      <c r="L2038"/>
      <c r="M2038"/>
    </row>
    <row r="2039" spans="12:13" x14ac:dyDescent="0.2">
      <c r="L2039"/>
      <c r="M2039"/>
    </row>
    <row r="2040" spans="12:13" x14ac:dyDescent="0.2">
      <c r="L2040"/>
      <c r="M2040"/>
    </row>
    <row r="2041" spans="12:13" x14ac:dyDescent="0.2">
      <c r="L2041"/>
      <c r="M2041"/>
    </row>
    <row r="2042" spans="12:13" x14ac:dyDescent="0.2">
      <c r="L2042"/>
      <c r="M2042"/>
    </row>
    <row r="2043" spans="12:13" x14ac:dyDescent="0.2">
      <c r="L2043"/>
      <c r="M2043"/>
    </row>
    <row r="2044" spans="12:13" x14ac:dyDescent="0.2">
      <c r="L2044"/>
      <c r="M2044"/>
    </row>
    <row r="2045" spans="12:13" x14ac:dyDescent="0.2">
      <c r="L2045"/>
      <c r="M2045"/>
    </row>
    <row r="2046" spans="12:13" x14ac:dyDescent="0.2">
      <c r="L2046"/>
      <c r="M2046"/>
    </row>
    <row r="2047" spans="12:13" x14ac:dyDescent="0.2">
      <c r="L2047"/>
      <c r="M2047"/>
    </row>
    <row r="2048" spans="12:13" x14ac:dyDescent="0.2">
      <c r="L2048"/>
      <c r="M2048"/>
    </row>
    <row r="2049" spans="12:13" x14ac:dyDescent="0.2">
      <c r="L2049"/>
      <c r="M2049"/>
    </row>
    <row r="2050" spans="12:13" x14ac:dyDescent="0.2">
      <c r="L2050"/>
      <c r="M2050"/>
    </row>
    <row r="2051" spans="12:13" x14ac:dyDescent="0.2">
      <c r="L2051"/>
      <c r="M2051"/>
    </row>
    <row r="2052" spans="12:13" x14ac:dyDescent="0.2">
      <c r="L2052"/>
      <c r="M2052"/>
    </row>
    <row r="2053" spans="12:13" x14ac:dyDescent="0.2">
      <c r="L2053"/>
      <c r="M2053"/>
    </row>
    <row r="2054" spans="12:13" x14ac:dyDescent="0.2">
      <c r="L2054"/>
      <c r="M2054"/>
    </row>
    <row r="2055" spans="12:13" x14ac:dyDescent="0.2">
      <c r="L2055"/>
      <c r="M2055"/>
    </row>
    <row r="2056" spans="12:13" x14ac:dyDescent="0.2">
      <c r="L2056"/>
      <c r="M2056"/>
    </row>
    <row r="2057" spans="12:13" x14ac:dyDescent="0.2">
      <c r="L2057"/>
      <c r="M2057"/>
    </row>
    <row r="2058" spans="12:13" x14ac:dyDescent="0.2">
      <c r="L2058"/>
      <c r="M2058"/>
    </row>
    <row r="2059" spans="12:13" x14ac:dyDescent="0.2">
      <c r="L2059"/>
      <c r="M2059"/>
    </row>
    <row r="2060" spans="12:13" x14ac:dyDescent="0.2">
      <c r="L2060"/>
      <c r="M2060"/>
    </row>
    <row r="2061" spans="12:13" x14ac:dyDescent="0.2">
      <c r="L2061"/>
      <c r="M2061"/>
    </row>
    <row r="2062" spans="12:13" x14ac:dyDescent="0.2">
      <c r="L2062"/>
      <c r="M2062"/>
    </row>
    <row r="2063" spans="12:13" x14ac:dyDescent="0.2">
      <c r="L2063"/>
      <c r="M2063"/>
    </row>
    <row r="2064" spans="12:13" x14ac:dyDescent="0.2">
      <c r="L2064"/>
      <c r="M2064"/>
    </row>
    <row r="2065" spans="12:13" x14ac:dyDescent="0.2">
      <c r="L2065"/>
      <c r="M2065"/>
    </row>
    <row r="2066" spans="12:13" x14ac:dyDescent="0.2">
      <c r="L2066"/>
      <c r="M2066"/>
    </row>
    <row r="2067" spans="12:13" x14ac:dyDescent="0.2">
      <c r="L2067"/>
      <c r="M2067"/>
    </row>
    <row r="2068" spans="12:13" x14ac:dyDescent="0.2">
      <c r="L2068"/>
      <c r="M2068"/>
    </row>
    <row r="2069" spans="12:13" x14ac:dyDescent="0.2">
      <c r="L2069"/>
      <c r="M2069"/>
    </row>
    <row r="2070" spans="12:13" x14ac:dyDescent="0.2">
      <c r="L2070"/>
      <c r="M2070"/>
    </row>
    <row r="2071" spans="12:13" x14ac:dyDescent="0.2">
      <c r="L2071"/>
      <c r="M2071"/>
    </row>
    <row r="2072" spans="12:13" x14ac:dyDescent="0.2">
      <c r="L2072"/>
      <c r="M2072"/>
    </row>
    <row r="2073" spans="12:13" x14ac:dyDescent="0.2">
      <c r="L2073"/>
      <c r="M2073"/>
    </row>
    <row r="2074" spans="12:13" x14ac:dyDescent="0.2">
      <c r="L2074"/>
      <c r="M2074"/>
    </row>
    <row r="2075" spans="12:13" x14ac:dyDescent="0.2">
      <c r="L2075"/>
      <c r="M2075"/>
    </row>
    <row r="2076" spans="12:13" x14ac:dyDescent="0.2">
      <c r="L2076"/>
      <c r="M2076"/>
    </row>
    <row r="2077" spans="12:13" x14ac:dyDescent="0.2">
      <c r="L2077"/>
      <c r="M2077"/>
    </row>
    <row r="2078" spans="12:13" x14ac:dyDescent="0.2">
      <c r="L2078"/>
      <c r="M2078"/>
    </row>
    <row r="2079" spans="12:13" x14ac:dyDescent="0.2">
      <c r="L2079"/>
      <c r="M2079"/>
    </row>
    <row r="2080" spans="12:13" x14ac:dyDescent="0.2">
      <c r="L2080"/>
      <c r="M2080"/>
    </row>
    <row r="2081" spans="12:13" x14ac:dyDescent="0.2">
      <c r="L2081"/>
      <c r="M2081"/>
    </row>
    <row r="2082" spans="12:13" x14ac:dyDescent="0.2">
      <c r="L2082"/>
      <c r="M2082"/>
    </row>
    <row r="2083" spans="12:13" x14ac:dyDescent="0.2">
      <c r="L2083"/>
      <c r="M2083"/>
    </row>
    <row r="2084" spans="12:13" x14ac:dyDescent="0.2">
      <c r="L2084"/>
      <c r="M2084"/>
    </row>
    <row r="2085" spans="12:13" x14ac:dyDescent="0.2">
      <c r="L2085"/>
      <c r="M2085"/>
    </row>
    <row r="2086" spans="12:13" x14ac:dyDescent="0.2">
      <c r="L2086"/>
      <c r="M2086"/>
    </row>
    <row r="2087" spans="12:13" x14ac:dyDescent="0.2">
      <c r="L2087"/>
      <c r="M2087"/>
    </row>
    <row r="2088" spans="12:13" x14ac:dyDescent="0.2">
      <c r="L2088"/>
      <c r="M2088"/>
    </row>
    <row r="2089" spans="12:13" x14ac:dyDescent="0.2">
      <c r="L2089"/>
      <c r="M2089"/>
    </row>
    <row r="2090" spans="12:13" x14ac:dyDescent="0.2">
      <c r="L2090"/>
      <c r="M2090"/>
    </row>
    <row r="2091" spans="12:13" x14ac:dyDescent="0.2">
      <c r="L2091"/>
      <c r="M2091"/>
    </row>
    <row r="2092" spans="12:13" x14ac:dyDescent="0.2">
      <c r="L2092"/>
      <c r="M2092"/>
    </row>
    <row r="2093" spans="12:13" x14ac:dyDescent="0.2">
      <c r="L2093"/>
      <c r="M2093"/>
    </row>
    <row r="2094" spans="12:13" x14ac:dyDescent="0.2">
      <c r="L2094"/>
      <c r="M2094"/>
    </row>
    <row r="2095" spans="12:13" x14ac:dyDescent="0.2">
      <c r="L2095"/>
      <c r="M2095"/>
    </row>
    <row r="2096" spans="12:13" x14ac:dyDescent="0.2">
      <c r="L2096"/>
      <c r="M2096"/>
    </row>
    <row r="2097" spans="12:13" x14ac:dyDescent="0.2">
      <c r="L2097"/>
      <c r="M2097"/>
    </row>
    <row r="2098" spans="12:13" x14ac:dyDescent="0.2">
      <c r="L2098"/>
      <c r="M2098"/>
    </row>
    <row r="2099" spans="12:13" x14ac:dyDescent="0.2">
      <c r="L2099"/>
      <c r="M2099"/>
    </row>
    <row r="2100" spans="12:13" x14ac:dyDescent="0.2">
      <c r="L2100"/>
      <c r="M2100"/>
    </row>
    <row r="2101" spans="12:13" x14ac:dyDescent="0.2">
      <c r="L2101"/>
      <c r="M2101"/>
    </row>
    <row r="2102" spans="12:13" x14ac:dyDescent="0.2">
      <c r="L2102"/>
      <c r="M2102"/>
    </row>
    <row r="2103" spans="12:13" x14ac:dyDescent="0.2">
      <c r="L2103"/>
      <c r="M2103"/>
    </row>
    <row r="2104" spans="12:13" x14ac:dyDescent="0.2">
      <c r="L2104"/>
      <c r="M2104"/>
    </row>
    <row r="2105" spans="12:13" x14ac:dyDescent="0.2">
      <c r="L2105"/>
      <c r="M2105"/>
    </row>
    <row r="2106" spans="12:13" x14ac:dyDescent="0.2">
      <c r="L2106"/>
      <c r="M2106"/>
    </row>
    <row r="2107" spans="12:13" x14ac:dyDescent="0.2">
      <c r="L2107"/>
      <c r="M2107"/>
    </row>
    <row r="2108" spans="12:13" x14ac:dyDescent="0.2">
      <c r="L2108"/>
      <c r="M2108"/>
    </row>
    <row r="2109" spans="12:13" x14ac:dyDescent="0.2">
      <c r="L2109"/>
      <c r="M2109"/>
    </row>
    <row r="2110" spans="12:13" x14ac:dyDescent="0.2">
      <c r="L2110"/>
      <c r="M2110"/>
    </row>
    <row r="2111" spans="12:13" x14ac:dyDescent="0.2">
      <c r="L2111"/>
      <c r="M2111"/>
    </row>
    <row r="2112" spans="12:13" x14ac:dyDescent="0.2">
      <c r="L2112"/>
      <c r="M2112"/>
    </row>
    <row r="2113" spans="12:13" x14ac:dyDescent="0.2">
      <c r="L2113"/>
      <c r="M2113"/>
    </row>
    <row r="2114" spans="12:13" x14ac:dyDescent="0.2">
      <c r="L2114"/>
      <c r="M2114"/>
    </row>
    <row r="2115" spans="12:13" x14ac:dyDescent="0.2">
      <c r="L2115"/>
      <c r="M2115"/>
    </row>
    <row r="2116" spans="12:13" x14ac:dyDescent="0.2">
      <c r="L2116"/>
      <c r="M2116"/>
    </row>
    <row r="2117" spans="12:13" x14ac:dyDescent="0.2">
      <c r="L2117"/>
      <c r="M2117"/>
    </row>
    <row r="2118" spans="12:13" x14ac:dyDescent="0.2">
      <c r="L2118"/>
      <c r="M2118"/>
    </row>
    <row r="2119" spans="12:13" x14ac:dyDescent="0.2">
      <c r="L2119"/>
      <c r="M2119"/>
    </row>
    <row r="2120" spans="12:13" x14ac:dyDescent="0.2">
      <c r="L2120"/>
      <c r="M2120"/>
    </row>
    <row r="2121" spans="12:13" x14ac:dyDescent="0.2">
      <c r="L2121"/>
      <c r="M2121"/>
    </row>
    <row r="2122" spans="12:13" x14ac:dyDescent="0.2">
      <c r="L2122"/>
      <c r="M2122"/>
    </row>
    <row r="2123" spans="12:13" x14ac:dyDescent="0.2">
      <c r="L2123"/>
      <c r="M2123"/>
    </row>
    <row r="2124" spans="12:13" x14ac:dyDescent="0.2">
      <c r="L2124"/>
      <c r="M2124"/>
    </row>
    <row r="2125" spans="12:13" x14ac:dyDescent="0.2">
      <c r="L2125"/>
      <c r="M2125"/>
    </row>
    <row r="2126" spans="12:13" x14ac:dyDescent="0.2">
      <c r="L2126"/>
      <c r="M2126"/>
    </row>
    <row r="2127" spans="12:13" x14ac:dyDescent="0.2">
      <c r="L2127"/>
      <c r="M2127"/>
    </row>
    <row r="2128" spans="12:13" x14ac:dyDescent="0.2">
      <c r="L2128"/>
      <c r="M2128"/>
    </row>
    <row r="2129" spans="12:13" x14ac:dyDescent="0.2">
      <c r="L2129"/>
      <c r="M2129"/>
    </row>
    <row r="2130" spans="12:13" x14ac:dyDescent="0.2">
      <c r="L2130"/>
      <c r="M2130"/>
    </row>
    <row r="2131" spans="12:13" x14ac:dyDescent="0.2">
      <c r="L2131"/>
      <c r="M2131"/>
    </row>
    <row r="2132" spans="12:13" x14ac:dyDescent="0.2">
      <c r="L2132"/>
      <c r="M2132"/>
    </row>
    <row r="2133" spans="12:13" x14ac:dyDescent="0.2">
      <c r="L2133"/>
      <c r="M2133"/>
    </row>
    <row r="2134" spans="12:13" x14ac:dyDescent="0.2">
      <c r="L2134"/>
      <c r="M2134"/>
    </row>
    <row r="2135" spans="12:13" x14ac:dyDescent="0.2">
      <c r="L2135"/>
      <c r="M2135"/>
    </row>
    <row r="2136" spans="12:13" x14ac:dyDescent="0.2">
      <c r="L2136"/>
      <c r="M2136"/>
    </row>
    <row r="2137" spans="12:13" x14ac:dyDescent="0.2">
      <c r="L2137"/>
      <c r="M2137"/>
    </row>
    <row r="2138" spans="12:13" x14ac:dyDescent="0.2">
      <c r="L2138"/>
      <c r="M2138"/>
    </row>
    <row r="2139" spans="12:13" x14ac:dyDescent="0.2">
      <c r="L2139"/>
      <c r="M2139"/>
    </row>
    <row r="2140" spans="12:13" x14ac:dyDescent="0.2">
      <c r="L2140"/>
      <c r="M2140"/>
    </row>
    <row r="2141" spans="12:13" x14ac:dyDescent="0.2">
      <c r="L2141"/>
      <c r="M2141"/>
    </row>
    <row r="2142" spans="12:13" x14ac:dyDescent="0.2">
      <c r="L2142"/>
      <c r="M2142"/>
    </row>
    <row r="2143" spans="12:13" x14ac:dyDescent="0.2">
      <c r="L2143"/>
      <c r="M2143"/>
    </row>
    <row r="2144" spans="12:13" x14ac:dyDescent="0.2">
      <c r="L2144"/>
      <c r="M2144"/>
    </row>
    <row r="2145" spans="12:13" x14ac:dyDescent="0.2">
      <c r="L2145"/>
      <c r="M2145"/>
    </row>
    <row r="2146" spans="12:13" x14ac:dyDescent="0.2">
      <c r="L2146"/>
      <c r="M2146"/>
    </row>
    <row r="2147" spans="12:13" x14ac:dyDescent="0.2">
      <c r="L2147"/>
      <c r="M2147"/>
    </row>
    <row r="2148" spans="12:13" x14ac:dyDescent="0.2">
      <c r="L2148"/>
      <c r="M2148"/>
    </row>
    <row r="2149" spans="12:13" x14ac:dyDescent="0.2">
      <c r="L2149"/>
      <c r="M2149"/>
    </row>
    <row r="2150" spans="12:13" x14ac:dyDescent="0.2">
      <c r="L2150"/>
      <c r="M2150"/>
    </row>
    <row r="2151" spans="12:13" x14ac:dyDescent="0.2">
      <c r="L2151"/>
      <c r="M2151"/>
    </row>
    <row r="2152" spans="12:13" x14ac:dyDescent="0.2">
      <c r="L2152"/>
      <c r="M2152"/>
    </row>
    <row r="2153" spans="12:13" x14ac:dyDescent="0.2">
      <c r="L2153"/>
      <c r="M2153"/>
    </row>
    <row r="2154" spans="12:13" x14ac:dyDescent="0.2">
      <c r="L2154"/>
      <c r="M2154"/>
    </row>
    <row r="2155" spans="12:13" x14ac:dyDescent="0.2">
      <c r="L2155"/>
      <c r="M2155"/>
    </row>
    <row r="2156" spans="12:13" x14ac:dyDescent="0.2">
      <c r="L2156"/>
      <c r="M2156"/>
    </row>
    <row r="2157" spans="12:13" x14ac:dyDescent="0.2">
      <c r="L2157"/>
      <c r="M2157"/>
    </row>
    <row r="2158" spans="12:13" x14ac:dyDescent="0.2">
      <c r="L2158"/>
      <c r="M2158"/>
    </row>
    <row r="2159" spans="12:13" x14ac:dyDescent="0.2">
      <c r="L2159"/>
      <c r="M2159"/>
    </row>
    <row r="2160" spans="12:13" x14ac:dyDescent="0.2">
      <c r="L2160"/>
      <c r="M2160"/>
    </row>
    <row r="2161" spans="12:13" x14ac:dyDescent="0.2">
      <c r="L2161"/>
      <c r="M2161"/>
    </row>
    <row r="2162" spans="12:13" x14ac:dyDescent="0.2">
      <c r="L2162"/>
      <c r="M2162"/>
    </row>
    <row r="2163" spans="12:13" x14ac:dyDescent="0.2">
      <c r="L2163"/>
      <c r="M2163"/>
    </row>
    <row r="2164" spans="12:13" x14ac:dyDescent="0.2">
      <c r="L2164"/>
      <c r="M2164"/>
    </row>
    <row r="2165" spans="12:13" x14ac:dyDescent="0.2">
      <c r="L2165"/>
      <c r="M2165"/>
    </row>
    <row r="2166" spans="12:13" x14ac:dyDescent="0.2">
      <c r="L2166"/>
      <c r="M2166"/>
    </row>
    <row r="2167" spans="12:13" x14ac:dyDescent="0.2">
      <c r="L2167"/>
      <c r="M2167"/>
    </row>
    <row r="2168" spans="12:13" x14ac:dyDescent="0.2">
      <c r="L2168"/>
      <c r="M2168"/>
    </row>
    <row r="2169" spans="12:13" x14ac:dyDescent="0.2">
      <c r="L2169"/>
      <c r="M2169"/>
    </row>
    <row r="2170" spans="12:13" x14ac:dyDescent="0.2">
      <c r="L2170"/>
      <c r="M2170"/>
    </row>
    <row r="2171" spans="12:13" x14ac:dyDescent="0.2">
      <c r="L2171"/>
      <c r="M2171"/>
    </row>
    <row r="2172" spans="12:13" x14ac:dyDescent="0.2">
      <c r="L2172"/>
      <c r="M2172"/>
    </row>
    <row r="2173" spans="12:13" x14ac:dyDescent="0.2">
      <c r="L2173"/>
      <c r="M2173"/>
    </row>
    <row r="2174" spans="12:13" x14ac:dyDescent="0.2">
      <c r="L2174"/>
      <c r="M2174"/>
    </row>
    <row r="2175" spans="12:13" x14ac:dyDescent="0.2">
      <c r="L2175"/>
      <c r="M2175"/>
    </row>
    <row r="2176" spans="12:13" x14ac:dyDescent="0.2">
      <c r="L2176"/>
      <c r="M2176"/>
    </row>
    <row r="2177" spans="12:13" x14ac:dyDescent="0.2">
      <c r="L2177"/>
      <c r="M2177"/>
    </row>
    <row r="2178" spans="12:13" x14ac:dyDescent="0.2">
      <c r="L2178"/>
      <c r="M2178"/>
    </row>
    <row r="2179" spans="12:13" x14ac:dyDescent="0.2">
      <c r="L2179"/>
      <c r="M2179"/>
    </row>
    <row r="2180" spans="12:13" x14ac:dyDescent="0.2">
      <c r="L2180"/>
      <c r="M2180"/>
    </row>
    <row r="2181" spans="12:13" x14ac:dyDescent="0.2">
      <c r="L2181"/>
      <c r="M2181"/>
    </row>
    <row r="2182" spans="12:13" x14ac:dyDescent="0.2">
      <c r="L2182"/>
      <c r="M2182"/>
    </row>
    <row r="2183" spans="12:13" x14ac:dyDescent="0.2">
      <c r="L2183"/>
      <c r="M2183"/>
    </row>
    <row r="2184" spans="12:13" x14ac:dyDescent="0.2">
      <c r="L2184"/>
      <c r="M2184"/>
    </row>
    <row r="2185" spans="12:13" x14ac:dyDescent="0.2">
      <c r="L2185"/>
      <c r="M2185"/>
    </row>
    <row r="2186" spans="12:13" x14ac:dyDescent="0.2">
      <c r="L2186"/>
      <c r="M2186"/>
    </row>
    <row r="2187" spans="12:13" x14ac:dyDescent="0.2">
      <c r="L2187"/>
      <c r="M2187"/>
    </row>
    <row r="2188" spans="12:13" x14ac:dyDescent="0.2">
      <c r="L2188"/>
      <c r="M2188"/>
    </row>
    <row r="2189" spans="12:13" x14ac:dyDescent="0.2">
      <c r="L2189"/>
      <c r="M2189"/>
    </row>
    <row r="2190" spans="12:13" x14ac:dyDescent="0.2">
      <c r="L2190"/>
      <c r="M2190"/>
    </row>
    <row r="2191" spans="12:13" x14ac:dyDescent="0.2">
      <c r="L2191"/>
      <c r="M2191"/>
    </row>
    <row r="2192" spans="12:13" x14ac:dyDescent="0.2">
      <c r="L2192"/>
      <c r="M2192"/>
    </row>
    <row r="2193" spans="12:13" x14ac:dyDescent="0.2">
      <c r="L2193"/>
      <c r="M2193"/>
    </row>
    <row r="2194" spans="12:13" x14ac:dyDescent="0.2">
      <c r="L2194"/>
      <c r="M2194"/>
    </row>
    <row r="2195" spans="12:13" x14ac:dyDescent="0.2">
      <c r="L2195"/>
      <c r="M2195"/>
    </row>
    <row r="2196" spans="12:13" x14ac:dyDescent="0.2">
      <c r="L2196"/>
      <c r="M2196"/>
    </row>
    <row r="2197" spans="12:13" x14ac:dyDescent="0.2">
      <c r="L2197"/>
      <c r="M2197"/>
    </row>
    <row r="2198" spans="12:13" x14ac:dyDescent="0.2">
      <c r="L2198"/>
      <c r="M2198"/>
    </row>
    <row r="2199" spans="12:13" x14ac:dyDescent="0.2">
      <c r="L2199"/>
      <c r="M2199"/>
    </row>
    <row r="2200" spans="12:13" x14ac:dyDescent="0.2">
      <c r="L2200"/>
      <c r="M2200"/>
    </row>
    <row r="2201" spans="12:13" x14ac:dyDescent="0.2">
      <c r="L2201"/>
      <c r="M2201"/>
    </row>
    <row r="2202" spans="12:13" x14ac:dyDescent="0.2">
      <c r="L2202"/>
      <c r="M2202"/>
    </row>
    <row r="2203" spans="12:13" x14ac:dyDescent="0.2">
      <c r="L2203"/>
      <c r="M2203"/>
    </row>
    <row r="2204" spans="12:13" x14ac:dyDescent="0.2">
      <c r="L2204"/>
      <c r="M2204"/>
    </row>
    <row r="2205" spans="12:13" x14ac:dyDescent="0.2">
      <c r="L2205"/>
      <c r="M2205"/>
    </row>
    <row r="2206" spans="12:13" x14ac:dyDescent="0.2">
      <c r="L2206"/>
      <c r="M2206"/>
    </row>
    <row r="2207" spans="12:13" x14ac:dyDescent="0.2">
      <c r="L2207"/>
      <c r="M2207"/>
    </row>
    <row r="2208" spans="12:13" x14ac:dyDescent="0.2">
      <c r="L2208"/>
      <c r="M2208"/>
    </row>
    <row r="2209" spans="12:13" x14ac:dyDescent="0.2">
      <c r="L2209"/>
      <c r="M2209"/>
    </row>
    <row r="2210" spans="12:13" x14ac:dyDescent="0.2">
      <c r="L2210"/>
      <c r="M2210"/>
    </row>
    <row r="2211" spans="12:13" x14ac:dyDescent="0.2">
      <c r="L2211"/>
      <c r="M2211"/>
    </row>
    <row r="2212" spans="12:13" x14ac:dyDescent="0.2">
      <c r="L2212"/>
      <c r="M2212"/>
    </row>
    <row r="2213" spans="12:13" x14ac:dyDescent="0.2">
      <c r="L2213"/>
      <c r="M2213"/>
    </row>
    <row r="2214" spans="12:13" x14ac:dyDescent="0.2">
      <c r="L2214"/>
      <c r="M2214"/>
    </row>
    <row r="2215" spans="12:13" x14ac:dyDescent="0.2">
      <c r="L2215"/>
      <c r="M2215"/>
    </row>
    <row r="2216" spans="12:13" x14ac:dyDescent="0.2">
      <c r="L2216"/>
      <c r="M2216"/>
    </row>
    <row r="2217" spans="12:13" x14ac:dyDescent="0.2">
      <c r="L2217"/>
      <c r="M2217"/>
    </row>
    <row r="2218" spans="12:13" x14ac:dyDescent="0.2">
      <c r="L2218"/>
      <c r="M2218"/>
    </row>
    <row r="2219" spans="12:13" x14ac:dyDescent="0.2">
      <c r="L2219"/>
      <c r="M2219"/>
    </row>
    <row r="2220" spans="12:13" x14ac:dyDescent="0.2">
      <c r="L2220"/>
      <c r="M2220"/>
    </row>
    <row r="2221" spans="12:13" x14ac:dyDescent="0.2">
      <c r="L2221"/>
      <c r="M2221"/>
    </row>
    <row r="2222" spans="12:13" x14ac:dyDescent="0.2">
      <c r="L2222"/>
      <c r="M2222"/>
    </row>
    <row r="2223" spans="12:13" x14ac:dyDescent="0.2">
      <c r="L2223"/>
      <c r="M2223"/>
    </row>
    <row r="2224" spans="12:13" x14ac:dyDescent="0.2">
      <c r="L2224"/>
      <c r="M2224"/>
    </row>
    <row r="2225" spans="12:13" x14ac:dyDescent="0.2">
      <c r="L2225"/>
      <c r="M2225"/>
    </row>
    <row r="2226" spans="12:13" x14ac:dyDescent="0.2">
      <c r="L2226"/>
      <c r="M2226"/>
    </row>
    <row r="2227" spans="12:13" x14ac:dyDescent="0.2">
      <c r="L2227"/>
      <c r="M2227"/>
    </row>
    <row r="2228" spans="12:13" x14ac:dyDescent="0.2">
      <c r="L2228"/>
      <c r="M2228"/>
    </row>
    <row r="2229" spans="12:13" x14ac:dyDescent="0.2">
      <c r="L2229"/>
      <c r="M2229"/>
    </row>
    <row r="2230" spans="12:13" x14ac:dyDescent="0.2">
      <c r="L2230"/>
      <c r="M2230"/>
    </row>
    <row r="2231" spans="12:13" x14ac:dyDescent="0.2">
      <c r="L2231"/>
      <c r="M2231"/>
    </row>
    <row r="2232" spans="12:13" x14ac:dyDescent="0.2">
      <c r="L2232"/>
      <c r="M2232"/>
    </row>
    <row r="2233" spans="12:13" x14ac:dyDescent="0.2">
      <c r="L2233"/>
      <c r="M2233"/>
    </row>
    <row r="2234" spans="12:13" x14ac:dyDescent="0.2">
      <c r="L2234"/>
      <c r="M2234"/>
    </row>
    <row r="2235" spans="12:13" x14ac:dyDescent="0.2">
      <c r="L2235"/>
      <c r="M2235"/>
    </row>
    <row r="2236" spans="12:13" x14ac:dyDescent="0.2">
      <c r="L2236"/>
      <c r="M2236"/>
    </row>
    <row r="2237" spans="12:13" x14ac:dyDescent="0.2">
      <c r="L2237"/>
      <c r="M2237"/>
    </row>
    <row r="2238" spans="12:13" x14ac:dyDescent="0.2">
      <c r="L2238"/>
      <c r="M2238"/>
    </row>
    <row r="2239" spans="12:13" x14ac:dyDescent="0.2">
      <c r="L2239"/>
      <c r="M2239"/>
    </row>
    <row r="2240" spans="12:13" x14ac:dyDescent="0.2">
      <c r="L2240"/>
      <c r="M2240"/>
    </row>
    <row r="2241" spans="12:13" x14ac:dyDescent="0.2">
      <c r="L2241"/>
      <c r="M2241"/>
    </row>
    <row r="2242" spans="12:13" x14ac:dyDescent="0.2">
      <c r="L2242"/>
      <c r="M2242"/>
    </row>
    <row r="2243" spans="12:13" x14ac:dyDescent="0.2">
      <c r="L2243"/>
      <c r="M2243"/>
    </row>
    <row r="2244" spans="12:13" x14ac:dyDescent="0.2">
      <c r="L2244"/>
      <c r="M2244"/>
    </row>
    <row r="2245" spans="12:13" x14ac:dyDescent="0.2">
      <c r="L2245"/>
      <c r="M2245"/>
    </row>
    <row r="2246" spans="12:13" x14ac:dyDescent="0.2">
      <c r="L2246"/>
      <c r="M2246"/>
    </row>
    <row r="2247" spans="12:13" x14ac:dyDescent="0.2">
      <c r="L2247"/>
      <c r="M2247"/>
    </row>
    <row r="2248" spans="12:13" x14ac:dyDescent="0.2">
      <c r="L2248"/>
      <c r="M2248"/>
    </row>
    <row r="2249" spans="12:13" x14ac:dyDescent="0.2">
      <c r="L2249"/>
      <c r="M2249"/>
    </row>
    <row r="2250" spans="12:13" x14ac:dyDescent="0.2">
      <c r="L2250"/>
      <c r="M2250"/>
    </row>
    <row r="2251" spans="12:13" x14ac:dyDescent="0.2">
      <c r="L2251"/>
      <c r="M2251"/>
    </row>
    <row r="2252" spans="12:13" x14ac:dyDescent="0.2">
      <c r="L2252"/>
      <c r="M2252"/>
    </row>
    <row r="2253" spans="12:13" x14ac:dyDescent="0.2">
      <c r="L2253"/>
      <c r="M2253"/>
    </row>
    <row r="2254" spans="12:13" x14ac:dyDescent="0.2">
      <c r="L2254"/>
      <c r="M2254"/>
    </row>
    <row r="2255" spans="12:13" x14ac:dyDescent="0.2">
      <c r="L2255"/>
      <c r="M2255"/>
    </row>
    <row r="2256" spans="12:13" x14ac:dyDescent="0.2">
      <c r="L2256"/>
      <c r="M2256"/>
    </row>
    <row r="2257" spans="12:13" x14ac:dyDescent="0.2">
      <c r="L2257"/>
      <c r="M2257"/>
    </row>
    <row r="2258" spans="12:13" x14ac:dyDescent="0.2">
      <c r="L2258"/>
      <c r="M2258"/>
    </row>
    <row r="2259" spans="12:13" x14ac:dyDescent="0.2">
      <c r="L2259"/>
      <c r="M2259"/>
    </row>
    <row r="2260" spans="12:13" x14ac:dyDescent="0.2">
      <c r="L2260"/>
      <c r="M2260"/>
    </row>
    <row r="2261" spans="12:13" x14ac:dyDescent="0.2">
      <c r="L2261"/>
      <c r="M2261"/>
    </row>
    <row r="2262" spans="12:13" x14ac:dyDescent="0.2">
      <c r="L2262"/>
      <c r="M2262"/>
    </row>
    <row r="2263" spans="12:13" x14ac:dyDescent="0.2">
      <c r="L2263"/>
      <c r="M2263"/>
    </row>
    <row r="2264" spans="12:13" x14ac:dyDescent="0.2">
      <c r="L2264"/>
      <c r="M2264"/>
    </row>
    <row r="2265" spans="12:13" x14ac:dyDescent="0.2">
      <c r="L2265"/>
      <c r="M2265"/>
    </row>
    <row r="2266" spans="12:13" x14ac:dyDescent="0.2">
      <c r="L2266"/>
      <c r="M2266"/>
    </row>
    <row r="2267" spans="12:13" x14ac:dyDescent="0.2">
      <c r="L2267"/>
      <c r="M2267"/>
    </row>
    <row r="2268" spans="12:13" x14ac:dyDescent="0.2">
      <c r="L2268"/>
      <c r="M2268"/>
    </row>
    <row r="2269" spans="12:13" x14ac:dyDescent="0.2">
      <c r="L2269"/>
      <c r="M2269"/>
    </row>
    <row r="2270" spans="12:13" x14ac:dyDescent="0.2">
      <c r="L2270"/>
      <c r="M2270"/>
    </row>
    <row r="2271" spans="12:13" x14ac:dyDescent="0.2">
      <c r="L2271"/>
      <c r="M2271"/>
    </row>
    <row r="2272" spans="12:13" x14ac:dyDescent="0.2">
      <c r="L2272"/>
      <c r="M2272"/>
    </row>
    <row r="2273" spans="12:13" x14ac:dyDescent="0.2">
      <c r="L2273"/>
      <c r="M2273"/>
    </row>
    <row r="2274" spans="12:13" x14ac:dyDescent="0.2">
      <c r="L2274"/>
      <c r="M2274"/>
    </row>
    <row r="2275" spans="12:13" x14ac:dyDescent="0.2">
      <c r="L2275"/>
      <c r="M2275"/>
    </row>
    <row r="2276" spans="12:13" x14ac:dyDescent="0.2">
      <c r="L2276"/>
      <c r="M2276"/>
    </row>
    <row r="2277" spans="12:13" x14ac:dyDescent="0.2">
      <c r="L2277"/>
      <c r="M2277"/>
    </row>
    <row r="2278" spans="12:13" x14ac:dyDescent="0.2">
      <c r="L2278"/>
      <c r="M2278"/>
    </row>
    <row r="2279" spans="12:13" x14ac:dyDescent="0.2">
      <c r="L2279"/>
      <c r="M2279"/>
    </row>
    <row r="2280" spans="12:13" x14ac:dyDescent="0.2">
      <c r="L2280"/>
      <c r="M2280"/>
    </row>
    <row r="2281" spans="12:13" x14ac:dyDescent="0.2">
      <c r="L2281"/>
      <c r="M2281"/>
    </row>
    <row r="2282" spans="12:13" x14ac:dyDescent="0.2">
      <c r="L2282"/>
      <c r="M2282"/>
    </row>
    <row r="2283" spans="12:13" x14ac:dyDescent="0.2">
      <c r="L2283"/>
      <c r="M2283"/>
    </row>
    <row r="2284" spans="12:13" x14ac:dyDescent="0.2">
      <c r="L2284"/>
      <c r="M2284"/>
    </row>
    <row r="2285" spans="12:13" x14ac:dyDescent="0.2">
      <c r="L2285"/>
      <c r="M2285"/>
    </row>
    <row r="2286" spans="12:13" x14ac:dyDescent="0.2">
      <c r="L2286"/>
      <c r="M2286"/>
    </row>
    <row r="2287" spans="12:13" x14ac:dyDescent="0.2">
      <c r="L2287"/>
      <c r="M2287"/>
    </row>
    <row r="2288" spans="12:13" x14ac:dyDescent="0.2">
      <c r="L2288"/>
      <c r="M2288"/>
    </row>
    <row r="2289" spans="12:13" x14ac:dyDescent="0.2">
      <c r="L2289"/>
      <c r="M2289"/>
    </row>
    <row r="2290" spans="12:13" x14ac:dyDescent="0.2">
      <c r="L2290"/>
      <c r="M2290"/>
    </row>
    <row r="2291" spans="12:13" x14ac:dyDescent="0.2">
      <c r="L2291"/>
      <c r="M2291"/>
    </row>
    <row r="2292" spans="12:13" x14ac:dyDescent="0.2">
      <c r="L2292"/>
      <c r="M2292"/>
    </row>
    <row r="2293" spans="12:13" x14ac:dyDescent="0.2">
      <c r="L2293"/>
      <c r="M2293"/>
    </row>
    <row r="2294" spans="12:13" x14ac:dyDescent="0.2">
      <c r="L2294"/>
      <c r="M2294"/>
    </row>
    <row r="2295" spans="12:13" x14ac:dyDescent="0.2">
      <c r="L2295"/>
      <c r="M2295"/>
    </row>
    <row r="2296" spans="12:13" x14ac:dyDescent="0.2">
      <c r="L2296"/>
      <c r="M2296"/>
    </row>
    <row r="2297" spans="12:13" x14ac:dyDescent="0.2">
      <c r="L2297"/>
      <c r="M2297"/>
    </row>
    <row r="2298" spans="12:13" x14ac:dyDescent="0.2">
      <c r="L2298"/>
      <c r="M2298"/>
    </row>
    <row r="2299" spans="12:13" x14ac:dyDescent="0.2">
      <c r="L2299"/>
      <c r="M2299"/>
    </row>
    <row r="2300" spans="12:13" x14ac:dyDescent="0.2">
      <c r="L2300"/>
      <c r="M2300"/>
    </row>
    <row r="2301" spans="12:13" x14ac:dyDescent="0.2">
      <c r="L2301"/>
      <c r="M2301"/>
    </row>
    <row r="2302" spans="12:13" x14ac:dyDescent="0.2">
      <c r="L2302"/>
      <c r="M2302"/>
    </row>
    <row r="2303" spans="12:13" x14ac:dyDescent="0.2">
      <c r="L2303"/>
      <c r="M2303"/>
    </row>
    <row r="2304" spans="12:13" x14ac:dyDescent="0.2">
      <c r="L2304"/>
      <c r="M2304"/>
    </row>
    <row r="2305" spans="12:13" x14ac:dyDescent="0.2">
      <c r="L2305"/>
      <c r="M2305"/>
    </row>
    <row r="2306" spans="12:13" x14ac:dyDescent="0.2">
      <c r="L2306"/>
      <c r="M2306"/>
    </row>
    <row r="2307" spans="12:13" x14ac:dyDescent="0.2">
      <c r="L2307"/>
      <c r="M2307"/>
    </row>
    <row r="2308" spans="12:13" x14ac:dyDescent="0.2">
      <c r="L2308"/>
      <c r="M2308"/>
    </row>
    <row r="2309" spans="12:13" x14ac:dyDescent="0.2">
      <c r="L2309"/>
      <c r="M2309"/>
    </row>
    <row r="2310" spans="12:13" x14ac:dyDescent="0.2">
      <c r="L2310"/>
      <c r="M2310"/>
    </row>
    <row r="2311" spans="12:13" x14ac:dyDescent="0.2">
      <c r="L2311"/>
      <c r="M2311"/>
    </row>
    <row r="2312" spans="12:13" x14ac:dyDescent="0.2">
      <c r="L2312"/>
      <c r="M2312"/>
    </row>
    <row r="2313" spans="12:13" x14ac:dyDescent="0.2">
      <c r="L2313"/>
      <c r="M2313"/>
    </row>
    <row r="2314" spans="12:13" x14ac:dyDescent="0.2">
      <c r="L2314"/>
      <c r="M2314"/>
    </row>
    <row r="2315" spans="12:13" x14ac:dyDescent="0.2">
      <c r="L2315"/>
      <c r="M2315"/>
    </row>
    <row r="2316" spans="12:13" x14ac:dyDescent="0.2">
      <c r="L2316"/>
      <c r="M2316"/>
    </row>
    <row r="2317" spans="12:13" x14ac:dyDescent="0.2">
      <c r="L2317"/>
      <c r="M2317"/>
    </row>
    <row r="2318" spans="12:13" x14ac:dyDescent="0.2">
      <c r="L2318"/>
      <c r="M2318"/>
    </row>
    <row r="2319" spans="12:13" x14ac:dyDescent="0.2">
      <c r="L2319"/>
      <c r="M2319"/>
    </row>
    <row r="2320" spans="12:13" x14ac:dyDescent="0.2">
      <c r="L2320"/>
      <c r="M2320"/>
    </row>
    <row r="2321" spans="12:13" x14ac:dyDescent="0.2">
      <c r="L2321"/>
      <c r="M2321"/>
    </row>
    <row r="2322" spans="12:13" x14ac:dyDescent="0.2">
      <c r="L2322"/>
      <c r="M2322"/>
    </row>
    <row r="2323" spans="12:13" x14ac:dyDescent="0.2">
      <c r="L2323"/>
      <c r="M2323"/>
    </row>
    <row r="2324" spans="12:13" x14ac:dyDescent="0.2">
      <c r="L2324"/>
      <c r="M2324"/>
    </row>
    <row r="2325" spans="12:13" x14ac:dyDescent="0.2">
      <c r="L2325"/>
      <c r="M2325"/>
    </row>
    <row r="2326" spans="12:13" x14ac:dyDescent="0.2">
      <c r="L2326"/>
      <c r="M2326"/>
    </row>
    <row r="2327" spans="12:13" x14ac:dyDescent="0.2">
      <c r="L2327"/>
      <c r="M2327"/>
    </row>
    <row r="2328" spans="12:13" x14ac:dyDescent="0.2">
      <c r="L2328"/>
      <c r="M2328"/>
    </row>
    <row r="2329" spans="12:13" x14ac:dyDescent="0.2">
      <c r="L2329"/>
      <c r="M2329"/>
    </row>
    <row r="2330" spans="12:13" x14ac:dyDescent="0.2">
      <c r="L2330"/>
      <c r="M2330"/>
    </row>
    <row r="2331" spans="12:13" x14ac:dyDescent="0.2">
      <c r="L2331"/>
      <c r="M2331"/>
    </row>
    <row r="2332" spans="12:13" x14ac:dyDescent="0.2">
      <c r="L2332"/>
      <c r="M2332"/>
    </row>
    <row r="2333" spans="12:13" x14ac:dyDescent="0.2">
      <c r="L2333"/>
      <c r="M2333"/>
    </row>
    <row r="2334" spans="12:13" x14ac:dyDescent="0.2">
      <c r="L2334"/>
      <c r="M2334"/>
    </row>
    <row r="2335" spans="12:13" x14ac:dyDescent="0.2">
      <c r="L2335"/>
      <c r="M2335"/>
    </row>
    <row r="2336" spans="12:13" x14ac:dyDescent="0.2">
      <c r="L2336"/>
      <c r="M2336"/>
    </row>
    <row r="2337" spans="12:13" x14ac:dyDescent="0.2">
      <c r="L2337"/>
      <c r="M2337"/>
    </row>
    <row r="2338" spans="12:13" x14ac:dyDescent="0.2">
      <c r="L2338"/>
      <c r="M2338"/>
    </row>
    <row r="2339" spans="12:13" x14ac:dyDescent="0.2">
      <c r="L2339"/>
      <c r="M2339"/>
    </row>
    <row r="2340" spans="12:13" x14ac:dyDescent="0.2">
      <c r="L2340"/>
      <c r="M2340"/>
    </row>
    <row r="2341" spans="12:13" x14ac:dyDescent="0.2">
      <c r="L2341"/>
      <c r="M2341"/>
    </row>
    <row r="2342" spans="12:13" x14ac:dyDescent="0.2">
      <c r="L2342"/>
      <c r="M2342"/>
    </row>
    <row r="2343" spans="12:13" x14ac:dyDescent="0.2">
      <c r="L2343"/>
      <c r="M2343"/>
    </row>
    <row r="2344" spans="12:13" x14ac:dyDescent="0.2">
      <c r="L2344"/>
      <c r="M2344"/>
    </row>
    <row r="2345" spans="12:13" x14ac:dyDescent="0.2">
      <c r="L2345"/>
      <c r="M2345"/>
    </row>
    <row r="2346" spans="12:13" x14ac:dyDescent="0.2">
      <c r="L2346"/>
      <c r="M2346"/>
    </row>
    <row r="2347" spans="12:13" x14ac:dyDescent="0.2">
      <c r="L2347"/>
      <c r="M2347"/>
    </row>
    <row r="2348" spans="12:13" x14ac:dyDescent="0.2">
      <c r="L2348"/>
      <c r="M2348"/>
    </row>
    <row r="2349" spans="12:13" x14ac:dyDescent="0.2">
      <c r="L2349"/>
      <c r="M2349"/>
    </row>
    <row r="2350" spans="12:13" x14ac:dyDescent="0.2">
      <c r="L2350"/>
      <c r="M2350"/>
    </row>
    <row r="2351" spans="12:13" x14ac:dyDescent="0.2">
      <c r="L2351"/>
      <c r="M2351"/>
    </row>
    <row r="2352" spans="12:13" x14ac:dyDescent="0.2">
      <c r="L2352"/>
      <c r="M2352"/>
    </row>
    <row r="2353" spans="12:13" x14ac:dyDescent="0.2">
      <c r="L2353"/>
      <c r="M2353"/>
    </row>
    <row r="2354" spans="12:13" x14ac:dyDescent="0.2">
      <c r="L2354"/>
      <c r="M2354"/>
    </row>
    <row r="2355" spans="12:13" x14ac:dyDescent="0.2">
      <c r="L2355"/>
      <c r="M2355"/>
    </row>
    <row r="2356" spans="12:13" x14ac:dyDescent="0.2">
      <c r="L2356"/>
      <c r="M2356"/>
    </row>
    <row r="2357" spans="12:13" x14ac:dyDescent="0.2">
      <c r="L2357"/>
      <c r="M2357"/>
    </row>
    <row r="2358" spans="12:13" x14ac:dyDescent="0.2">
      <c r="L2358"/>
      <c r="M2358"/>
    </row>
    <row r="2359" spans="12:13" x14ac:dyDescent="0.2">
      <c r="L2359"/>
      <c r="M2359"/>
    </row>
    <row r="2360" spans="12:13" x14ac:dyDescent="0.2">
      <c r="L2360"/>
      <c r="M2360"/>
    </row>
    <row r="2361" spans="12:13" x14ac:dyDescent="0.2">
      <c r="L2361"/>
      <c r="M2361"/>
    </row>
    <row r="2362" spans="12:13" x14ac:dyDescent="0.2">
      <c r="L2362"/>
      <c r="M2362"/>
    </row>
    <row r="2363" spans="12:13" x14ac:dyDescent="0.2">
      <c r="L2363"/>
      <c r="M2363"/>
    </row>
    <row r="2364" spans="12:13" x14ac:dyDescent="0.2">
      <c r="L2364"/>
      <c r="M2364"/>
    </row>
    <row r="2365" spans="12:13" x14ac:dyDescent="0.2">
      <c r="L2365"/>
      <c r="M2365"/>
    </row>
    <row r="2366" spans="12:13" x14ac:dyDescent="0.2">
      <c r="L2366"/>
      <c r="M2366"/>
    </row>
    <row r="2367" spans="12:13" x14ac:dyDescent="0.2">
      <c r="L2367"/>
      <c r="M2367"/>
    </row>
    <row r="2368" spans="12:13" x14ac:dyDescent="0.2">
      <c r="L2368"/>
      <c r="M2368"/>
    </row>
    <row r="2369" spans="12:13" x14ac:dyDescent="0.2">
      <c r="L2369"/>
      <c r="M2369"/>
    </row>
    <row r="2370" spans="12:13" x14ac:dyDescent="0.2">
      <c r="L2370"/>
      <c r="M2370"/>
    </row>
    <row r="2371" spans="12:13" x14ac:dyDescent="0.2">
      <c r="L2371"/>
      <c r="M2371"/>
    </row>
    <row r="2372" spans="12:13" x14ac:dyDescent="0.2">
      <c r="L2372"/>
      <c r="M2372"/>
    </row>
    <row r="2373" spans="12:13" x14ac:dyDescent="0.2">
      <c r="L2373"/>
      <c r="M2373"/>
    </row>
    <row r="2374" spans="12:13" x14ac:dyDescent="0.2">
      <c r="L2374"/>
      <c r="M2374"/>
    </row>
    <row r="2375" spans="12:13" x14ac:dyDescent="0.2">
      <c r="L2375"/>
      <c r="M2375"/>
    </row>
    <row r="2376" spans="12:13" x14ac:dyDescent="0.2">
      <c r="L2376"/>
      <c r="M2376"/>
    </row>
    <row r="2377" spans="12:13" x14ac:dyDescent="0.2">
      <c r="L2377"/>
      <c r="M2377"/>
    </row>
    <row r="2378" spans="12:13" x14ac:dyDescent="0.2">
      <c r="L2378"/>
      <c r="M2378"/>
    </row>
    <row r="2379" spans="12:13" x14ac:dyDescent="0.2">
      <c r="L2379"/>
      <c r="M2379"/>
    </row>
    <row r="2380" spans="12:13" x14ac:dyDescent="0.2">
      <c r="L2380"/>
      <c r="M2380"/>
    </row>
    <row r="2381" spans="12:13" x14ac:dyDescent="0.2">
      <c r="L2381"/>
      <c r="M2381"/>
    </row>
    <row r="2382" spans="12:13" x14ac:dyDescent="0.2">
      <c r="L2382"/>
      <c r="M2382"/>
    </row>
    <row r="2383" spans="12:13" x14ac:dyDescent="0.2">
      <c r="L2383"/>
      <c r="M2383"/>
    </row>
    <row r="2384" spans="12:13" x14ac:dyDescent="0.2">
      <c r="L2384"/>
      <c r="M2384"/>
    </row>
    <row r="2385" spans="12:13" x14ac:dyDescent="0.2">
      <c r="L2385"/>
      <c r="M2385"/>
    </row>
    <row r="2386" spans="12:13" x14ac:dyDescent="0.2">
      <c r="L2386"/>
      <c r="M2386"/>
    </row>
    <row r="2387" spans="12:13" x14ac:dyDescent="0.2">
      <c r="L2387"/>
      <c r="M2387"/>
    </row>
    <row r="2388" spans="12:13" x14ac:dyDescent="0.2">
      <c r="L2388"/>
      <c r="M2388"/>
    </row>
    <row r="2389" spans="12:13" x14ac:dyDescent="0.2">
      <c r="L2389"/>
      <c r="M2389"/>
    </row>
    <row r="2390" spans="12:13" x14ac:dyDescent="0.2">
      <c r="L2390"/>
      <c r="M2390"/>
    </row>
    <row r="2391" spans="12:13" x14ac:dyDescent="0.2">
      <c r="L2391"/>
      <c r="M2391"/>
    </row>
    <row r="2392" spans="12:13" x14ac:dyDescent="0.2">
      <c r="L2392"/>
      <c r="M2392"/>
    </row>
    <row r="2393" spans="12:13" x14ac:dyDescent="0.2">
      <c r="L2393"/>
      <c r="M2393"/>
    </row>
    <row r="2394" spans="12:13" x14ac:dyDescent="0.2">
      <c r="L2394"/>
      <c r="M2394"/>
    </row>
    <row r="2395" spans="12:13" x14ac:dyDescent="0.2">
      <c r="L2395"/>
      <c r="M2395"/>
    </row>
    <row r="2396" spans="12:13" x14ac:dyDescent="0.2">
      <c r="L2396"/>
      <c r="M2396"/>
    </row>
    <row r="2397" spans="12:13" x14ac:dyDescent="0.2">
      <c r="L2397"/>
      <c r="M2397"/>
    </row>
    <row r="2398" spans="12:13" x14ac:dyDescent="0.2">
      <c r="L2398"/>
      <c r="M2398"/>
    </row>
    <row r="2399" spans="12:13" x14ac:dyDescent="0.2">
      <c r="L2399"/>
      <c r="M2399"/>
    </row>
    <row r="2400" spans="12:13" x14ac:dyDescent="0.2">
      <c r="L2400"/>
      <c r="M2400"/>
    </row>
    <row r="2401" spans="12:13" x14ac:dyDescent="0.2">
      <c r="L2401"/>
      <c r="M2401"/>
    </row>
    <row r="2402" spans="12:13" x14ac:dyDescent="0.2">
      <c r="L2402"/>
      <c r="M2402"/>
    </row>
    <row r="2403" spans="12:13" x14ac:dyDescent="0.2">
      <c r="L2403"/>
      <c r="M2403"/>
    </row>
    <row r="2404" spans="12:13" x14ac:dyDescent="0.2">
      <c r="L2404"/>
      <c r="M2404"/>
    </row>
    <row r="2405" spans="12:13" x14ac:dyDescent="0.2">
      <c r="L2405"/>
      <c r="M2405"/>
    </row>
    <row r="2406" spans="12:13" x14ac:dyDescent="0.2">
      <c r="L2406"/>
      <c r="M2406"/>
    </row>
    <row r="2407" spans="12:13" x14ac:dyDescent="0.2">
      <c r="L2407"/>
      <c r="M2407"/>
    </row>
    <row r="2408" spans="12:13" x14ac:dyDescent="0.2">
      <c r="L2408"/>
      <c r="M2408"/>
    </row>
    <row r="2409" spans="12:13" x14ac:dyDescent="0.2">
      <c r="L2409"/>
      <c r="M2409"/>
    </row>
    <row r="2410" spans="12:13" x14ac:dyDescent="0.2">
      <c r="L2410"/>
      <c r="M2410"/>
    </row>
    <row r="2411" spans="12:13" x14ac:dyDescent="0.2">
      <c r="L2411"/>
      <c r="M2411"/>
    </row>
    <row r="2412" spans="12:13" x14ac:dyDescent="0.2">
      <c r="L2412"/>
      <c r="M2412"/>
    </row>
    <row r="2413" spans="12:13" x14ac:dyDescent="0.2">
      <c r="L2413"/>
      <c r="M2413"/>
    </row>
    <row r="2414" spans="12:13" x14ac:dyDescent="0.2">
      <c r="L2414"/>
      <c r="M2414"/>
    </row>
    <row r="2415" spans="12:13" x14ac:dyDescent="0.2">
      <c r="L2415"/>
      <c r="M2415"/>
    </row>
    <row r="2416" spans="12:13" x14ac:dyDescent="0.2">
      <c r="L2416"/>
      <c r="M2416"/>
    </row>
    <row r="2417" spans="12:13" x14ac:dyDescent="0.2">
      <c r="L2417"/>
      <c r="M2417"/>
    </row>
    <row r="2418" spans="12:13" x14ac:dyDescent="0.2">
      <c r="L2418"/>
      <c r="M2418"/>
    </row>
    <row r="2419" spans="12:13" x14ac:dyDescent="0.2">
      <c r="L2419"/>
      <c r="M2419"/>
    </row>
    <row r="2420" spans="12:13" x14ac:dyDescent="0.2">
      <c r="L2420"/>
      <c r="M2420"/>
    </row>
    <row r="2421" spans="12:13" x14ac:dyDescent="0.2">
      <c r="L2421"/>
      <c r="M2421"/>
    </row>
    <row r="2422" spans="12:13" x14ac:dyDescent="0.2">
      <c r="L2422"/>
      <c r="M2422"/>
    </row>
    <row r="2423" spans="12:13" x14ac:dyDescent="0.2">
      <c r="L2423"/>
      <c r="M2423"/>
    </row>
    <row r="2424" spans="12:13" x14ac:dyDescent="0.2">
      <c r="L2424"/>
      <c r="M2424"/>
    </row>
    <row r="2425" spans="12:13" x14ac:dyDescent="0.2">
      <c r="L2425"/>
      <c r="M2425"/>
    </row>
    <row r="2426" spans="12:13" x14ac:dyDescent="0.2">
      <c r="L2426"/>
      <c r="M2426"/>
    </row>
    <row r="2427" spans="12:13" x14ac:dyDescent="0.2">
      <c r="L2427"/>
      <c r="M2427"/>
    </row>
    <row r="2428" spans="12:13" x14ac:dyDescent="0.2">
      <c r="L2428"/>
      <c r="M2428"/>
    </row>
    <row r="2429" spans="12:13" x14ac:dyDescent="0.2">
      <c r="L2429"/>
      <c r="M2429"/>
    </row>
    <row r="2430" spans="12:13" x14ac:dyDescent="0.2">
      <c r="L2430"/>
      <c r="M2430"/>
    </row>
    <row r="2431" spans="12:13" x14ac:dyDescent="0.2">
      <c r="L2431"/>
      <c r="M2431"/>
    </row>
    <row r="2432" spans="12:13" x14ac:dyDescent="0.2">
      <c r="L2432"/>
      <c r="M2432"/>
    </row>
    <row r="2433" spans="12:13" x14ac:dyDescent="0.2">
      <c r="L2433"/>
      <c r="M2433"/>
    </row>
    <row r="2434" spans="12:13" x14ac:dyDescent="0.2">
      <c r="L2434"/>
      <c r="M2434"/>
    </row>
    <row r="2435" spans="12:13" x14ac:dyDescent="0.2">
      <c r="L2435"/>
      <c r="M2435"/>
    </row>
    <row r="2436" spans="12:13" x14ac:dyDescent="0.2">
      <c r="L2436"/>
      <c r="M2436"/>
    </row>
    <row r="2437" spans="12:13" x14ac:dyDescent="0.2">
      <c r="L2437"/>
      <c r="M2437"/>
    </row>
    <row r="2438" spans="12:13" x14ac:dyDescent="0.2">
      <c r="L2438"/>
      <c r="M2438"/>
    </row>
    <row r="2439" spans="12:13" x14ac:dyDescent="0.2">
      <c r="L2439"/>
      <c r="M2439"/>
    </row>
    <row r="2440" spans="12:13" x14ac:dyDescent="0.2">
      <c r="L2440"/>
      <c r="M2440"/>
    </row>
    <row r="2441" spans="12:13" x14ac:dyDescent="0.2">
      <c r="L2441"/>
      <c r="M2441"/>
    </row>
    <row r="2442" spans="12:13" x14ac:dyDescent="0.2">
      <c r="L2442"/>
      <c r="M2442"/>
    </row>
    <row r="2443" spans="12:13" x14ac:dyDescent="0.2">
      <c r="L2443"/>
      <c r="M2443"/>
    </row>
    <row r="2444" spans="12:13" x14ac:dyDescent="0.2">
      <c r="L2444"/>
      <c r="M2444"/>
    </row>
    <row r="2445" spans="12:13" x14ac:dyDescent="0.2">
      <c r="L2445"/>
      <c r="M2445"/>
    </row>
    <row r="2446" spans="12:13" x14ac:dyDescent="0.2">
      <c r="L2446"/>
      <c r="M2446"/>
    </row>
    <row r="2447" spans="12:13" x14ac:dyDescent="0.2">
      <c r="L2447"/>
      <c r="M2447"/>
    </row>
    <row r="2448" spans="12:13" x14ac:dyDescent="0.2">
      <c r="L2448"/>
      <c r="M2448"/>
    </row>
    <row r="2449" spans="12:13" x14ac:dyDescent="0.2">
      <c r="L2449"/>
      <c r="M2449"/>
    </row>
    <row r="2450" spans="12:13" x14ac:dyDescent="0.2">
      <c r="L2450"/>
      <c r="M2450"/>
    </row>
    <row r="2451" spans="12:13" x14ac:dyDescent="0.2">
      <c r="L2451"/>
      <c r="M2451"/>
    </row>
    <row r="2452" spans="12:13" x14ac:dyDescent="0.2">
      <c r="L2452"/>
      <c r="M2452"/>
    </row>
    <row r="2453" spans="12:13" x14ac:dyDescent="0.2">
      <c r="L2453"/>
      <c r="M2453"/>
    </row>
    <row r="2454" spans="12:13" x14ac:dyDescent="0.2">
      <c r="L2454"/>
      <c r="M2454"/>
    </row>
    <row r="2455" spans="12:13" x14ac:dyDescent="0.2">
      <c r="L2455"/>
      <c r="M2455"/>
    </row>
    <row r="2456" spans="12:13" x14ac:dyDescent="0.2">
      <c r="L2456"/>
      <c r="M2456"/>
    </row>
    <row r="2457" spans="12:13" x14ac:dyDescent="0.2">
      <c r="L2457"/>
      <c r="M2457"/>
    </row>
    <row r="2458" spans="12:13" x14ac:dyDescent="0.2">
      <c r="L2458"/>
      <c r="M2458"/>
    </row>
    <row r="2459" spans="12:13" x14ac:dyDescent="0.2">
      <c r="L2459"/>
      <c r="M2459"/>
    </row>
    <row r="2460" spans="12:13" x14ac:dyDescent="0.2">
      <c r="L2460"/>
      <c r="M2460"/>
    </row>
    <row r="2461" spans="12:13" x14ac:dyDescent="0.2">
      <c r="L2461"/>
      <c r="M2461"/>
    </row>
    <row r="2462" spans="12:13" x14ac:dyDescent="0.2">
      <c r="L2462"/>
      <c r="M2462"/>
    </row>
    <row r="2463" spans="12:13" x14ac:dyDescent="0.2">
      <c r="L2463"/>
      <c r="M2463"/>
    </row>
    <row r="2464" spans="12:13" x14ac:dyDescent="0.2">
      <c r="L2464"/>
      <c r="M2464"/>
    </row>
    <row r="2465" spans="12:13" x14ac:dyDescent="0.2">
      <c r="L2465"/>
      <c r="M2465"/>
    </row>
    <row r="2466" spans="12:13" x14ac:dyDescent="0.2">
      <c r="L2466"/>
      <c r="M2466"/>
    </row>
    <row r="2467" spans="12:13" x14ac:dyDescent="0.2">
      <c r="L2467"/>
      <c r="M2467"/>
    </row>
    <row r="2468" spans="12:13" x14ac:dyDescent="0.2">
      <c r="L2468"/>
      <c r="M2468"/>
    </row>
    <row r="2469" spans="12:13" x14ac:dyDescent="0.2">
      <c r="L2469"/>
      <c r="M2469"/>
    </row>
    <row r="2470" spans="12:13" x14ac:dyDescent="0.2">
      <c r="L2470"/>
      <c r="M2470"/>
    </row>
    <row r="2471" spans="12:13" x14ac:dyDescent="0.2">
      <c r="L2471"/>
      <c r="M2471"/>
    </row>
    <row r="2472" spans="12:13" x14ac:dyDescent="0.2">
      <c r="L2472"/>
      <c r="M2472"/>
    </row>
    <row r="2473" spans="12:13" x14ac:dyDescent="0.2">
      <c r="L2473"/>
      <c r="M2473"/>
    </row>
    <row r="2474" spans="12:13" x14ac:dyDescent="0.2">
      <c r="L2474"/>
      <c r="M2474"/>
    </row>
    <row r="2475" spans="12:13" x14ac:dyDescent="0.2">
      <c r="L2475"/>
      <c r="M2475"/>
    </row>
    <row r="2476" spans="12:13" x14ac:dyDescent="0.2">
      <c r="L2476"/>
      <c r="M2476"/>
    </row>
    <row r="2477" spans="12:13" x14ac:dyDescent="0.2">
      <c r="L2477"/>
      <c r="M2477"/>
    </row>
    <row r="2478" spans="12:13" x14ac:dyDescent="0.2">
      <c r="L2478"/>
      <c r="M2478"/>
    </row>
    <row r="2479" spans="12:13" x14ac:dyDescent="0.2">
      <c r="L2479"/>
      <c r="M2479"/>
    </row>
    <row r="2480" spans="12:13" x14ac:dyDescent="0.2">
      <c r="L2480"/>
      <c r="M2480"/>
    </row>
    <row r="2481" spans="12:13" x14ac:dyDescent="0.2">
      <c r="L2481"/>
      <c r="M2481"/>
    </row>
    <row r="2482" spans="12:13" x14ac:dyDescent="0.2">
      <c r="L2482"/>
      <c r="M2482"/>
    </row>
    <row r="2483" spans="12:13" x14ac:dyDescent="0.2">
      <c r="L2483"/>
      <c r="M2483"/>
    </row>
    <row r="2484" spans="12:13" x14ac:dyDescent="0.2">
      <c r="L2484"/>
      <c r="M2484"/>
    </row>
    <row r="2485" spans="12:13" x14ac:dyDescent="0.2">
      <c r="L2485"/>
      <c r="M2485"/>
    </row>
    <row r="2486" spans="12:13" x14ac:dyDescent="0.2">
      <c r="L2486"/>
      <c r="M2486"/>
    </row>
    <row r="2487" spans="12:13" x14ac:dyDescent="0.2">
      <c r="L2487"/>
      <c r="M2487"/>
    </row>
    <row r="2488" spans="12:13" x14ac:dyDescent="0.2">
      <c r="L2488"/>
      <c r="M2488"/>
    </row>
    <row r="2489" spans="12:13" x14ac:dyDescent="0.2">
      <c r="L2489"/>
      <c r="M2489"/>
    </row>
    <row r="2490" spans="12:13" x14ac:dyDescent="0.2">
      <c r="L2490"/>
      <c r="M2490"/>
    </row>
    <row r="2491" spans="12:13" x14ac:dyDescent="0.2">
      <c r="L2491"/>
      <c r="M2491"/>
    </row>
    <row r="2492" spans="12:13" x14ac:dyDescent="0.2">
      <c r="L2492"/>
      <c r="M2492"/>
    </row>
    <row r="2493" spans="12:13" x14ac:dyDescent="0.2">
      <c r="L2493"/>
      <c r="M2493"/>
    </row>
    <row r="2494" spans="12:13" x14ac:dyDescent="0.2">
      <c r="L2494"/>
      <c r="M2494"/>
    </row>
    <row r="2495" spans="12:13" x14ac:dyDescent="0.2">
      <c r="L2495"/>
      <c r="M2495"/>
    </row>
    <row r="2496" spans="12:13" x14ac:dyDescent="0.2">
      <c r="L2496"/>
      <c r="M2496"/>
    </row>
    <row r="2497" spans="12:13" x14ac:dyDescent="0.2">
      <c r="L2497"/>
      <c r="M2497"/>
    </row>
    <row r="2498" spans="12:13" x14ac:dyDescent="0.2">
      <c r="L2498"/>
      <c r="M2498"/>
    </row>
    <row r="2499" spans="12:13" x14ac:dyDescent="0.2">
      <c r="L2499"/>
      <c r="M2499"/>
    </row>
    <row r="2500" spans="12:13" x14ac:dyDescent="0.2">
      <c r="L2500"/>
      <c r="M2500"/>
    </row>
    <row r="2501" spans="12:13" x14ac:dyDescent="0.2">
      <c r="L2501"/>
      <c r="M2501"/>
    </row>
    <row r="2502" spans="12:13" x14ac:dyDescent="0.2">
      <c r="L2502"/>
      <c r="M2502"/>
    </row>
    <row r="2503" spans="12:13" x14ac:dyDescent="0.2">
      <c r="L2503"/>
      <c r="M2503"/>
    </row>
    <row r="2504" spans="12:13" x14ac:dyDescent="0.2">
      <c r="L2504"/>
      <c r="M2504"/>
    </row>
    <row r="2505" spans="12:13" x14ac:dyDescent="0.2">
      <c r="L2505"/>
      <c r="M2505"/>
    </row>
    <row r="2506" spans="12:13" x14ac:dyDescent="0.2">
      <c r="L2506"/>
      <c r="M2506"/>
    </row>
    <row r="2507" spans="12:13" x14ac:dyDescent="0.2">
      <c r="L2507"/>
      <c r="M2507"/>
    </row>
    <row r="2508" spans="12:13" x14ac:dyDescent="0.2">
      <c r="L2508"/>
      <c r="M2508"/>
    </row>
    <row r="2509" spans="12:13" x14ac:dyDescent="0.2">
      <c r="L2509"/>
      <c r="M2509"/>
    </row>
    <row r="2510" spans="12:13" x14ac:dyDescent="0.2">
      <c r="L2510"/>
      <c r="M2510"/>
    </row>
    <row r="2511" spans="12:13" x14ac:dyDescent="0.2">
      <c r="L2511"/>
      <c r="M2511"/>
    </row>
    <row r="2512" spans="12:13" x14ac:dyDescent="0.2">
      <c r="L2512"/>
      <c r="M2512"/>
    </row>
    <row r="2513" spans="12:13" x14ac:dyDescent="0.2">
      <c r="L2513"/>
      <c r="M2513"/>
    </row>
    <row r="2514" spans="12:13" x14ac:dyDescent="0.2">
      <c r="L2514"/>
      <c r="M2514"/>
    </row>
    <row r="2515" spans="12:13" x14ac:dyDescent="0.2">
      <c r="L2515"/>
      <c r="M2515"/>
    </row>
    <row r="2516" spans="12:13" x14ac:dyDescent="0.2">
      <c r="L2516"/>
      <c r="M2516"/>
    </row>
    <row r="2517" spans="12:13" x14ac:dyDescent="0.2">
      <c r="L2517"/>
      <c r="M2517"/>
    </row>
    <row r="2518" spans="12:13" x14ac:dyDescent="0.2">
      <c r="L2518"/>
      <c r="M2518"/>
    </row>
    <row r="2519" spans="12:13" x14ac:dyDescent="0.2">
      <c r="L2519"/>
      <c r="M2519"/>
    </row>
    <row r="2520" spans="12:13" x14ac:dyDescent="0.2">
      <c r="L2520"/>
      <c r="M2520"/>
    </row>
    <row r="2521" spans="12:13" x14ac:dyDescent="0.2">
      <c r="L2521"/>
      <c r="M2521"/>
    </row>
    <row r="2522" spans="12:13" x14ac:dyDescent="0.2">
      <c r="L2522"/>
      <c r="M2522"/>
    </row>
    <row r="2523" spans="12:13" x14ac:dyDescent="0.2">
      <c r="L2523"/>
      <c r="M2523"/>
    </row>
    <row r="2524" spans="12:13" x14ac:dyDescent="0.2">
      <c r="L2524"/>
      <c r="M2524"/>
    </row>
    <row r="2525" spans="12:13" x14ac:dyDescent="0.2">
      <c r="L2525"/>
      <c r="M2525"/>
    </row>
    <row r="2526" spans="12:13" x14ac:dyDescent="0.2">
      <c r="L2526"/>
      <c r="M2526"/>
    </row>
    <row r="2527" spans="12:13" x14ac:dyDescent="0.2">
      <c r="L2527"/>
      <c r="M2527"/>
    </row>
    <row r="2528" spans="12:13" x14ac:dyDescent="0.2">
      <c r="L2528"/>
      <c r="M2528"/>
    </row>
    <row r="2529" spans="12:13" x14ac:dyDescent="0.2">
      <c r="L2529"/>
      <c r="M2529"/>
    </row>
    <row r="2530" spans="12:13" x14ac:dyDescent="0.2">
      <c r="L2530"/>
      <c r="M2530"/>
    </row>
    <row r="2531" spans="12:13" x14ac:dyDescent="0.2">
      <c r="L2531"/>
      <c r="M2531"/>
    </row>
    <row r="2532" spans="12:13" x14ac:dyDescent="0.2">
      <c r="L2532"/>
      <c r="M2532"/>
    </row>
    <row r="2533" spans="12:13" x14ac:dyDescent="0.2">
      <c r="L2533"/>
      <c r="M2533"/>
    </row>
    <row r="2534" spans="12:13" x14ac:dyDescent="0.2">
      <c r="L2534"/>
      <c r="M2534"/>
    </row>
    <row r="2535" spans="12:13" x14ac:dyDescent="0.2">
      <c r="L2535"/>
      <c r="M2535"/>
    </row>
    <row r="2536" spans="12:13" x14ac:dyDescent="0.2">
      <c r="L2536"/>
      <c r="M2536"/>
    </row>
    <row r="2537" spans="12:13" x14ac:dyDescent="0.2">
      <c r="L2537"/>
      <c r="M2537"/>
    </row>
    <row r="2538" spans="12:13" x14ac:dyDescent="0.2">
      <c r="L2538"/>
      <c r="M2538"/>
    </row>
    <row r="2539" spans="12:13" x14ac:dyDescent="0.2">
      <c r="L2539"/>
      <c r="M2539"/>
    </row>
    <row r="2540" spans="12:13" x14ac:dyDescent="0.2">
      <c r="L2540"/>
      <c r="M2540"/>
    </row>
    <row r="2541" spans="12:13" x14ac:dyDescent="0.2">
      <c r="L2541"/>
      <c r="M2541"/>
    </row>
    <row r="2542" spans="12:13" x14ac:dyDescent="0.2">
      <c r="L2542"/>
      <c r="M2542"/>
    </row>
    <row r="2543" spans="12:13" x14ac:dyDescent="0.2">
      <c r="L2543"/>
      <c r="M2543"/>
    </row>
    <row r="2544" spans="12:13" x14ac:dyDescent="0.2">
      <c r="L2544"/>
      <c r="M2544"/>
    </row>
    <row r="2545" spans="12:13" x14ac:dyDescent="0.2">
      <c r="L2545"/>
      <c r="M2545"/>
    </row>
    <row r="2546" spans="12:13" x14ac:dyDescent="0.2">
      <c r="L2546"/>
      <c r="M2546"/>
    </row>
    <row r="2547" spans="12:13" x14ac:dyDescent="0.2">
      <c r="L2547"/>
      <c r="M2547"/>
    </row>
    <row r="2548" spans="12:13" x14ac:dyDescent="0.2">
      <c r="L2548"/>
      <c r="M2548"/>
    </row>
    <row r="2549" spans="12:13" x14ac:dyDescent="0.2">
      <c r="L2549"/>
      <c r="M2549"/>
    </row>
    <row r="2550" spans="12:13" x14ac:dyDescent="0.2">
      <c r="L2550"/>
      <c r="M2550"/>
    </row>
    <row r="2551" spans="12:13" x14ac:dyDescent="0.2">
      <c r="L2551"/>
      <c r="M2551"/>
    </row>
    <row r="2552" spans="12:13" x14ac:dyDescent="0.2">
      <c r="L2552"/>
      <c r="M2552"/>
    </row>
    <row r="2553" spans="12:13" x14ac:dyDescent="0.2">
      <c r="L2553"/>
      <c r="M2553"/>
    </row>
    <row r="2554" spans="12:13" x14ac:dyDescent="0.2">
      <c r="L2554"/>
      <c r="M2554"/>
    </row>
    <row r="2555" spans="12:13" x14ac:dyDescent="0.2">
      <c r="L2555"/>
      <c r="M2555"/>
    </row>
    <row r="2556" spans="12:13" x14ac:dyDescent="0.2">
      <c r="L2556"/>
      <c r="M2556"/>
    </row>
    <row r="2557" spans="12:13" x14ac:dyDescent="0.2">
      <c r="L2557"/>
      <c r="M2557"/>
    </row>
    <row r="2558" spans="12:13" x14ac:dyDescent="0.2">
      <c r="L2558"/>
      <c r="M2558"/>
    </row>
    <row r="2559" spans="12:13" x14ac:dyDescent="0.2">
      <c r="L2559"/>
      <c r="M2559"/>
    </row>
    <row r="2560" spans="12:13" x14ac:dyDescent="0.2">
      <c r="L2560"/>
      <c r="M2560"/>
    </row>
    <row r="2561" spans="12:13" x14ac:dyDescent="0.2">
      <c r="L2561"/>
      <c r="M2561"/>
    </row>
    <row r="2562" spans="12:13" x14ac:dyDescent="0.2">
      <c r="L2562"/>
      <c r="M2562"/>
    </row>
    <row r="2563" spans="12:13" x14ac:dyDescent="0.2">
      <c r="L2563"/>
      <c r="M2563"/>
    </row>
    <row r="2564" spans="12:13" x14ac:dyDescent="0.2">
      <c r="L2564"/>
      <c r="M2564"/>
    </row>
    <row r="2565" spans="12:13" x14ac:dyDescent="0.2">
      <c r="L2565"/>
      <c r="M2565"/>
    </row>
    <row r="2566" spans="12:13" x14ac:dyDescent="0.2">
      <c r="L2566"/>
      <c r="M2566"/>
    </row>
    <row r="2567" spans="12:13" x14ac:dyDescent="0.2">
      <c r="L2567"/>
      <c r="M2567"/>
    </row>
    <row r="2568" spans="12:13" x14ac:dyDescent="0.2">
      <c r="L2568"/>
      <c r="M2568"/>
    </row>
    <row r="2569" spans="12:13" x14ac:dyDescent="0.2">
      <c r="L2569"/>
      <c r="M2569"/>
    </row>
    <row r="2570" spans="12:13" x14ac:dyDescent="0.2">
      <c r="L2570"/>
      <c r="M2570"/>
    </row>
    <row r="2571" spans="12:13" x14ac:dyDescent="0.2">
      <c r="L2571"/>
      <c r="M2571"/>
    </row>
    <row r="2572" spans="12:13" x14ac:dyDescent="0.2">
      <c r="L2572"/>
      <c r="M2572"/>
    </row>
    <row r="2573" spans="12:13" x14ac:dyDescent="0.2">
      <c r="L2573"/>
      <c r="M2573"/>
    </row>
    <row r="2574" spans="12:13" x14ac:dyDescent="0.2">
      <c r="L2574"/>
      <c r="M2574"/>
    </row>
    <row r="2575" spans="12:13" x14ac:dyDescent="0.2">
      <c r="L2575"/>
      <c r="M2575"/>
    </row>
    <row r="2576" spans="12:13" x14ac:dyDescent="0.2">
      <c r="L2576"/>
      <c r="M2576"/>
    </row>
    <row r="2577" spans="12:13" x14ac:dyDescent="0.2">
      <c r="L2577"/>
      <c r="M2577"/>
    </row>
    <row r="2578" spans="12:13" x14ac:dyDescent="0.2">
      <c r="L2578"/>
      <c r="M2578"/>
    </row>
    <row r="2579" spans="12:13" x14ac:dyDescent="0.2">
      <c r="L2579"/>
      <c r="M2579"/>
    </row>
    <row r="2580" spans="12:13" x14ac:dyDescent="0.2">
      <c r="L2580"/>
      <c r="M2580"/>
    </row>
    <row r="2581" spans="12:13" x14ac:dyDescent="0.2">
      <c r="L2581"/>
      <c r="M2581"/>
    </row>
    <row r="2582" spans="12:13" x14ac:dyDescent="0.2">
      <c r="L2582"/>
      <c r="M2582"/>
    </row>
    <row r="2583" spans="12:13" x14ac:dyDescent="0.2">
      <c r="L2583"/>
      <c r="M2583"/>
    </row>
    <row r="2584" spans="12:13" x14ac:dyDescent="0.2">
      <c r="L2584"/>
      <c r="M2584"/>
    </row>
    <row r="2585" spans="12:13" x14ac:dyDescent="0.2">
      <c r="L2585"/>
      <c r="M2585"/>
    </row>
    <row r="2586" spans="12:13" x14ac:dyDescent="0.2">
      <c r="L2586"/>
      <c r="M2586"/>
    </row>
    <row r="2587" spans="12:13" x14ac:dyDescent="0.2">
      <c r="L2587"/>
      <c r="M2587"/>
    </row>
    <row r="2588" spans="12:13" x14ac:dyDescent="0.2">
      <c r="L2588"/>
      <c r="M2588"/>
    </row>
    <row r="2589" spans="12:13" x14ac:dyDescent="0.2">
      <c r="L2589"/>
      <c r="M2589"/>
    </row>
    <row r="2590" spans="12:13" x14ac:dyDescent="0.2">
      <c r="L2590"/>
      <c r="M2590"/>
    </row>
    <row r="2591" spans="12:13" x14ac:dyDescent="0.2">
      <c r="L2591"/>
      <c r="M2591"/>
    </row>
    <row r="2592" spans="12:13" x14ac:dyDescent="0.2">
      <c r="L2592"/>
      <c r="M2592"/>
    </row>
    <row r="2593" spans="12:13" x14ac:dyDescent="0.2">
      <c r="L2593"/>
      <c r="M2593"/>
    </row>
    <row r="2594" spans="12:13" x14ac:dyDescent="0.2">
      <c r="L2594"/>
      <c r="M2594"/>
    </row>
    <row r="2595" spans="12:13" x14ac:dyDescent="0.2">
      <c r="L2595"/>
      <c r="M2595"/>
    </row>
    <row r="2596" spans="12:13" x14ac:dyDescent="0.2">
      <c r="L2596"/>
      <c r="M2596"/>
    </row>
    <row r="2597" spans="12:13" x14ac:dyDescent="0.2">
      <c r="L2597"/>
      <c r="M2597"/>
    </row>
    <row r="2598" spans="12:13" x14ac:dyDescent="0.2">
      <c r="L2598"/>
      <c r="M2598"/>
    </row>
    <row r="2599" spans="12:13" x14ac:dyDescent="0.2">
      <c r="L2599"/>
      <c r="M2599"/>
    </row>
    <row r="2600" spans="12:13" x14ac:dyDescent="0.2">
      <c r="L2600"/>
      <c r="M2600"/>
    </row>
    <row r="2601" spans="12:13" x14ac:dyDescent="0.2">
      <c r="L2601"/>
      <c r="M2601"/>
    </row>
    <row r="2602" spans="12:13" x14ac:dyDescent="0.2">
      <c r="L2602"/>
      <c r="M2602"/>
    </row>
    <row r="2603" spans="12:13" x14ac:dyDescent="0.2">
      <c r="L2603"/>
      <c r="M2603"/>
    </row>
    <row r="2604" spans="12:13" x14ac:dyDescent="0.2">
      <c r="L2604"/>
      <c r="M2604"/>
    </row>
    <row r="2605" spans="12:13" x14ac:dyDescent="0.2">
      <c r="L2605"/>
      <c r="M2605"/>
    </row>
    <row r="2606" spans="12:13" x14ac:dyDescent="0.2">
      <c r="L2606"/>
      <c r="M2606"/>
    </row>
    <row r="2607" spans="12:13" x14ac:dyDescent="0.2">
      <c r="L2607"/>
      <c r="M2607"/>
    </row>
    <row r="2608" spans="12:13" x14ac:dyDescent="0.2">
      <c r="L2608"/>
      <c r="M2608"/>
    </row>
    <row r="2609" spans="12:13" x14ac:dyDescent="0.2">
      <c r="L2609"/>
      <c r="M2609"/>
    </row>
    <row r="2610" spans="12:13" x14ac:dyDescent="0.2">
      <c r="L2610"/>
      <c r="M2610"/>
    </row>
    <row r="2611" spans="12:13" x14ac:dyDescent="0.2">
      <c r="L2611"/>
      <c r="M2611"/>
    </row>
    <row r="2612" spans="12:13" x14ac:dyDescent="0.2">
      <c r="L2612"/>
      <c r="M2612"/>
    </row>
    <row r="2613" spans="12:13" x14ac:dyDescent="0.2">
      <c r="L2613"/>
      <c r="M2613"/>
    </row>
    <row r="2614" spans="12:13" x14ac:dyDescent="0.2">
      <c r="L2614"/>
      <c r="M2614"/>
    </row>
    <row r="2615" spans="12:13" x14ac:dyDescent="0.2">
      <c r="L2615"/>
      <c r="M2615"/>
    </row>
    <row r="2616" spans="12:13" x14ac:dyDescent="0.2">
      <c r="L2616"/>
      <c r="M2616"/>
    </row>
    <row r="2617" spans="12:13" x14ac:dyDescent="0.2">
      <c r="L2617"/>
      <c r="M2617"/>
    </row>
    <row r="2618" spans="12:13" x14ac:dyDescent="0.2">
      <c r="L2618"/>
      <c r="M2618"/>
    </row>
    <row r="2619" spans="12:13" x14ac:dyDescent="0.2">
      <c r="L2619"/>
      <c r="M2619"/>
    </row>
    <row r="2620" spans="12:13" x14ac:dyDescent="0.2">
      <c r="L2620"/>
      <c r="M2620"/>
    </row>
    <row r="2621" spans="12:13" x14ac:dyDescent="0.2">
      <c r="L2621"/>
      <c r="M2621"/>
    </row>
    <row r="2622" spans="12:13" x14ac:dyDescent="0.2">
      <c r="L2622"/>
      <c r="M2622"/>
    </row>
    <row r="2623" spans="12:13" x14ac:dyDescent="0.2">
      <c r="L2623"/>
      <c r="M2623"/>
    </row>
    <row r="2624" spans="12:13" x14ac:dyDescent="0.2">
      <c r="L2624"/>
      <c r="M2624"/>
    </row>
    <row r="2625" spans="12:13" x14ac:dyDescent="0.2">
      <c r="L2625"/>
      <c r="M2625"/>
    </row>
    <row r="2626" spans="12:13" x14ac:dyDescent="0.2">
      <c r="L2626"/>
      <c r="M2626"/>
    </row>
    <row r="2627" spans="12:13" x14ac:dyDescent="0.2">
      <c r="L2627"/>
      <c r="M2627"/>
    </row>
    <row r="2628" spans="12:13" x14ac:dyDescent="0.2">
      <c r="L2628"/>
      <c r="M2628"/>
    </row>
    <row r="2629" spans="12:13" x14ac:dyDescent="0.2">
      <c r="L2629"/>
      <c r="M2629"/>
    </row>
    <row r="2630" spans="12:13" x14ac:dyDescent="0.2">
      <c r="L2630"/>
      <c r="M2630"/>
    </row>
    <row r="2631" spans="12:13" x14ac:dyDescent="0.2">
      <c r="L2631"/>
      <c r="M2631"/>
    </row>
    <row r="2632" spans="12:13" x14ac:dyDescent="0.2">
      <c r="L2632"/>
      <c r="M2632"/>
    </row>
    <row r="2633" spans="12:13" x14ac:dyDescent="0.2">
      <c r="L2633"/>
      <c r="M2633"/>
    </row>
    <row r="2634" spans="12:13" x14ac:dyDescent="0.2">
      <c r="L2634"/>
      <c r="M2634"/>
    </row>
    <row r="2635" spans="12:13" x14ac:dyDescent="0.2">
      <c r="L2635"/>
      <c r="M2635"/>
    </row>
    <row r="2636" spans="12:13" x14ac:dyDescent="0.2">
      <c r="L2636"/>
      <c r="M2636"/>
    </row>
    <row r="2637" spans="12:13" x14ac:dyDescent="0.2">
      <c r="L2637"/>
      <c r="M2637"/>
    </row>
    <row r="2638" spans="12:13" x14ac:dyDescent="0.2">
      <c r="L2638"/>
      <c r="M2638"/>
    </row>
    <row r="2639" spans="12:13" x14ac:dyDescent="0.2">
      <c r="L2639"/>
      <c r="M2639"/>
    </row>
    <row r="2640" spans="12:13" x14ac:dyDescent="0.2">
      <c r="L2640"/>
      <c r="M2640"/>
    </row>
    <row r="2641" spans="12:13" x14ac:dyDescent="0.2">
      <c r="L2641"/>
      <c r="M2641"/>
    </row>
    <row r="2642" spans="12:13" x14ac:dyDescent="0.2">
      <c r="L2642"/>
      <c r="M2642"/>
    </row>
    <row r="2643" spans="12:13" x14ac:dyDescent="0.2">
      <c r="L2643"/>
      <c r="M2643"/>
    </row>
    <row r="2644" spans="12:13" x14ac:dyDescent="0.2">
      <c r="L2644"/>
      <c r="M2644"/>
    </row>
    <row r="2645" spans="12:13" x14ac:dyDescent="0.2">
      <c r="L2645"/>
      <c r="M2645"/>
    </row>
    <row r="2646" spans="12:13" x14ac:dyDescent="0.2">
      <c r="L2646"/>
      <c r="M2646"/>
    </row>
    <row r="2647" spans="12:13" x14ac:dyDescent="0.2">
      <c r="L2647"/>
      <c r="M2647"/>
    </row>
    <row r="2648" spans="12:13" x14ac:dyDescent="0.2">
      <c r="L2648"/>
      <c r="M2648"/>
    </row>
    <row r="2649" spans="12:13" x14ac:dyDescent="0.2">
      <c r="L2649"/>
      <c r="M2649"/>
    </row>
    <row r="2650" spans="12:13" x14ac:dyDescent="0.2">
      <c r="L2650"/>
      <c r="M2650"/>
    </row>
    <row r="2651" spans="12:13" x14ac:dyDescent="0.2">
      <c r="L2651"/>
      <c r="M2651"/>
    </row>
    <row r="2652" spans="12:13" x14ac:dyDescent="0.2">
      <c r="L2652"/>
      <c r="M2652"/>
    </row>
    <row r="2653" spans="12:13" x14ac:dyDescent="0.2">
      <c r="L2653"/>
      <c r="M2653"/>
    </row>
    <row r="2654" spans="12:13" x14ac:dyDescent="0.2">
      <c r="L2654"/>
      <c r="M2654"/>
    </row>
    <row r="2655" spans="12:13" x14ac:dyDescent="0.2">
      <c r="L2655"/>
      <c r="M2655"/>
    </row>
    <row r="2656" spans="12:13" x14ac:dyDescent="0.2">
      <c r="L2656"/>
      <c r="M2656"/>
    </row>
    <row r="2657" spans="12:13" x14ac:dyDescent="0.2">
      <c r="L2657"/>
      <c r="M2657"/>
    </row>
    <row r="2658" spans="12:13" x14ac:dyDescent="0.2">
      <c r="L2658"/>
      <c r="M2658"/>
    </row>
    <row r="2659" spans="12:13" x14ac:dyDescent="0.2">
      <c r="L2659"/>
      <c r="M2659"/>
    </row>
    <row r="2660" spans="12:13" x14ac:dyDescent="0.2">
      <c r="L2660"/>
      <c r="M2660"/>
    </row>
    <row r="2661" spans="12:13" x14ac:dyDescent="0.2">
      <c r="L2661"/>
      <c r="M2661"/>
    </row>
    <row r="2662" spans="12:13" x14ac:dyDescent="0.2">
      <c r="L2662"/>
      <c r="M2662"/>
    </row>
    <row r="2663" spans="12:13" x14ac:dyDescent="0.2">
      <c r="L2663"/>
      <c r="M2663"/>
    </row>
    <row r="2664" spans="12:13" x14ac:dyDescent="0.2">
      <c r="L2664"/>
      <c r="M2664"/>
    </row>
    <row r="2665" spans="12:13" x14ac:dyDescent="0.2">
      <c r="L2665"/>
      <c r="M2665"/>
    </row>
    <row r="2666" spans="12:13" x14ac:dyDescent="0.2">
      <c r="L2666"/>
      <c r="M2666"/>
    </row>
    <row r="2667" spans="12:13" x14ac:dyDescent="0.2">
      <c r="L2667"/>
      <c r="M2667"/>
    </row>
    <row r="2668" spans="12:13" x14ac:dyDescent="0.2">
      <c r="L2668"/>
      <c r="M2668"/>
    </row>
    <row r="2669" spans="12:13" x14ac:dyDescent="0.2">
      <c r="L2669"/>
      <c r="M2669"/>
    </row>
    <row r="2670" spans="12:13" x14ac:dyDescent="0.2">
      <c r="L2670"/>
      <c r="M2670"/>
    </row>
    <row r="2671" spans="12:13" x14ac:dyDescent="0.2">
      <c r="L2671"/>
      <c r="M2671"/>
    </row>
    <row r="2672" spans="12:13" x14ac:dyDescent="0.2">
      <c r="L2672"/>
      <c r="M2672"/>
    </row>
    <row r="2673" spans="12:13" x14ac:dyDescent="0.2">
      <c r="L2673"/>
      <c r="M2673"/>
    </row>
    <row r="2674" spans="12:13" x14ac:dyDescent="0.2">
      <c r="L2674"/>
      <c r="M2674"/>
    </row>
    <row r="2675" spans="12:13" x14ac:dyDescent="0.2">
      <c r="L2675"/>
      <c r="M2675"/>
    </row>
    <row r="2676" spans="12:13" x14ac:dyDescent="0.2">
      <c r="L2676"/>
      <c r="M2676"/>
    </row>
    <row r="2677" spans="12:13" x14ac:dyDescent="0.2">
      <c r="L2677"/>
      <c r="M2677"/>
    </row>
    <row r="2678" spans="12:13" x14ac:dyDescent="0.2">
      <c r="L2678"/>
      <c r="M2678"/>
    </row>
    <row r="2679" spans="12:13" x14ac:dyDescent="0.2">
      <c r="L2679"/>
      <c r="M2679"/>
    </row>
    <row r="2680" spans="12:13" x14ac:dyDescent="0.2">
      <c r="L2680"/>
      <c r="M2680"/>
    </row>
    <row r="2681" spans="12:13" x14ac:dyDescent="0.2">
      <c r="L2681"/>
      <c r="M2681"/>
    </row>
    <row r="2682" spans="12:13" x14ac:dyDescent="0.2">
      <c r="L2682"/>
      <c r="M2682"/>
    </row>
    <row r="2683" spans="12:13" x14ac:dyDescent="0.2">
      <c r="L2683"/>
      <c r="M2683"/>
    </row>
    <row r="2684" spans="12:13" x14ac:dyDescent="0.2">
      <c r="L2684"/>
      <c r="M2684"/>
    </row>
    <row r="2685" spans="12:13" x14ac:dyDescent="0.2">
      <c r="L2685"/>
      <c r="M2685"/>
    </row>
    <row r="2686" spans="12:13" x14ac:dyDescent="0.2">
      <c r="L2686"/>
      <c r="M2686"/>
    </row>
    <row r="2687" spans="12:13" x14ac:dyDescent="0.2">
      <c r="L2687"/>
      <c r="M2687"/>
    </row>
    <row r="2688" spans="12:13" x14ac:dyDescent="0.2">
      <c r="L2688"/>
      <c r="M2688"/>
    </row>
    <row r="2689" spans="12:13" x14ac:dyDescent="0.2">
      <c r="L2689"/>
      <c r="M2689"/>
    </row>
    <row r="2690" spans="12:13" x14ac:dyDescent="0.2">
      <c r="L2690"/>
      <c r="M2690"/>
    </row>
    <row r="2691" spans="12:13" x14ac:dyDescent="0.2">
      <c r="L2691"/>
      <c r="M2691"/>
    </row>
    <row r="2692" spans="12:13" x14ac:dyDescent="0.2">
      <c r="L2692"/>
      <c r="M2692"/>
    </row>
    <row r="2693" spans="12:13" x14ac:dyDescent="0.2">
      <c r="L2693"/>
      <c r="M2693"/>
    </row>
    <row r="2694" spans="12:13" x14ac:dyDescent="0.2">
      <c r="L2694"/>
      <c r="M2694"/>
    </row>
    <row r="2695" spans="12:13" x14ac:dyDescent="0.2">
      <c r="L2695"/>
      <c r="M2695"/>
    </row>
    <row r="2696" spans="12:13" x14ac:dyDescent="0.2">
      <c r="L2696"/>
      <c r="M2696"/>
    </row>
    <row r="2697" spans="12:13" x14ac:dyDescent="0.2">
      <c r="L2697"/>
      <c r="M2697"/>
    </row>
    <row r="2698" spans="12:13" x14ac:dyDescent="0.2">
      <c r="L2698"/>
      <c r="M2698"/>
    </row>
    <row r="2699" spans="12:13" x14ac:dyDescent="0.2">
      <c r="L2699"/>
      <c r="M2699"/>
    </row>
    <row r="2700" spans="12:13" x14ac:dyDescent="0.2">
      <c r="L2700"/>
      <c r="M2700"/>
    </row>
    <row r="2701" spans="12:13" x14ac:dyDescent="0.2">
      <c r="L2701"/>
      <c r="M2701"/>
    </row>
    <row r="2702" spans="12:13" x14ac:dyDescent="0.2">
      <c r="L2702"/>
      <c r="M2702"/>
    </row>
    <row r="2703" spans="12:13" x14ac:dyDescent="0.2">
      <c r="L2703"/>
      <c r="M2703"/>
    </row>
    <row r="2704" spans="12:13" x14ac:dyDescent="0.2">
      <c r="L2704"/>
      <c r="M2704"/>
    </row>
    <row r="2705" spans="12:13" x14ac:dyDescent="0.2">
      <c r="L2705"/>
      <c r="M2705"/>
    </row>
    <row r="2706" spans="12:13" x14ac:dyDescent="0.2">
      <c r="L2706"/>
      <c r="M2706"/>
    </row>
    <row r="2707" spans="12:13" x14ac:dyDescent="0.2">
      <c r="L2707"/>
      <c r="M2707"/>
    </row>
    <row r="2708" spans="12:13" x14ac:dyDescent="0.2">
      <c r="L2708"/>
      <c r="M2708"/>
    </row>
    <row r="2709" spans="12:13" x14ac:dyDescent="0.2">
      <c r="L2709"/>
      <c r="M2709"/>
    </row>
    <row r="2710" spans="12:13" x14ac:dyDescent="0.2">
      <c r="L2710"/>
      <c r="M2710"/>
    </row>
    <row r="2711" spans="12:13" x14ac:dyDescent="0.2">
      <c r="L2711"/>
      <c r="M2711"/>
    </row>
    <row r="2712" spans="12:13" x14ac:dyDescent="0.2">
      <c r="L2712"/>
      <c r="M2712"/>
    </row>
    <row r="2713" spans="12:13" x14ac:dyDescent="0.2">
      <c r="L2713"/>
      <c r="M2713"/>
    </row>
    <row r="2714" spans="12:13" x14ac:dyDescent="0.2">
      <c r="L2714"/>
      <c r="M2714"/>
    </row>
    <row r="2715" spans="12:13" x14ac:dyDescent="0.2">
      <c r="L2715"/>
      <c r="M2715"/>
    </row>
    <row r="2716" spans="12:13" x14ac:dyDescent="0.2">
      <c r="L2716"/>
      <c r="M2716"/>
    </row>
    <row r="2717" spans="12:13" x14ac:dyDescent="0.2">
      <c r="L2717"/>
      <c r="M2717"/>
    </row>
    <row r="2718" spans="12:13" x14ac:dyDescent="0.2">
      <c r="L2718"/>
      <c r="M2718"/>
    </row>
    <row r="2719" spans="12:13" x14ac:dyDescent="0.2">
      <c r="L2719"/>
      <c r="M2719"/>
    </row>
    <row r="2720" spans="12:13" x14ac:dyDescent="0.2">
      <c r="L2720"/>
      <c r="M2720"/>
    </row>
    <row r="2721" spans="12:13" x14ac:dyDescent="0.2">
      <c r="L2721"/>
      <c r="M2721"/>
    </row>
    <row r="2722" spans="12:13" x14ac:dyDescent="0.2">
      <c r="L2722"/>
      <c r="M2722"/>
    </row>
    <row r="2723" spans="12:13" x14ac:dyDescent="0.2">
      <c r="L2723"/>
      <c r="M2723"/>
    </row>
    <row r="2724" spans="12:13" x14ac:dyDescent="0.2">
      <c r="L2724"/>
      <c r="M2724"/>
    </row>
    <row r="2725" spans="12:13" x14ac:dyDescent="0.2">
      <c r="L2725"/>
      <c r="M2725"/>
    </row>
    <row r="2726" spans="12:13" x14ac:dyDescent="0.2">
      <c r="L2726"/>
      <c r="M2726"/>
    </row>
    <row r="2727" spans="12:13" x14ac:dyDescent="0.2">
      <c r="L2727"/>
      <c r="M2727"/>
    </row>
    <row r="2728" spans="12:13" x14ac:dyDescent="0.2">
      <c r="L2728"/>
      <c r="M2728"/>
    </row>
    <row r="2729" spans="12:13" x14ac:dyDescent="0.2">
      <c r="L2729"/>
      <c r="M2729"/>
    </row>
    <row r="2730" spans="12:13" x14ac:dyDescent="0.2">
      <c r="L2730"/>
      <c r="M2730"/>
    </row>
    <row r="2731" spans="12:13" x14ac:dyDescent="0.2">
      <c r="L2731"/>
      <c r="M2731"/>
    </row>
    <row r="2732" spans="12:13" x14ac:dyDescent="0.2">
      <c r="L2732"/>
      <c r="M2732"/>
    </row>
    <row r="2733" spans="12:13" x14ac:dyDescent="0.2">
      <c r="L2733"/>
      <c r="M2733"/>
    </row>
    <row r="2734" spans="12:13" x14ac:dyDescent="0.2">
      <c r="L2734"/>
      <c r="M2734"/>
    </row>
    <row r="2735" spans="12:13" x14ac:dyDescent="0.2">
      <c r="L2735"/>
      <c r="M2735"/>
    </row>
    <row r="2736" spans="12:13" x14ac:dyDescent="0.2">
      <c r="L2736"/>
      <c r="M2736"/>
    </row>
    <row r="2737" spans="12:13" x14ac:dyDescent="0.2">
      <c r="L2737"/>
      <c r="M2737"/>
    </row>
    <row r="2738" spans="12:13" x14ac:dyDescent="0.2">
      <c r="L2738"/>
      <c r="M2738"/>
    </row>
    <row r="2739" spans="12:13" x14ac:dyDescent="0.2">
      <c r="L2739"/>
      <c r="M2739"/>
    </row>
    <row r="2740" spans="12:13" x14ac:dyDescent="0.2">
      <c r="L2740"/>
      <c r="M2740"/>
    </row>
    <row r="2741" spans="12:13" x14ac:dyDescent="0.2">
      <c r="L2741"/>
      <c r="M2741"/>
    </row>
    <row r="2742" spans="12:13" x14ac:dyDescent="0.2">
      <c r="L2742"/>
      <c r="M2742"/>
    </row>
    <row r="2743" spans="12:13" x14ac:dyDescent="0.2">
      <c r="L2743"/>
      <c r="M2743"/>
    </row>
    <row r="2744" spans="12:13" x14ac:dyDescent="0.2">
      <c r="L2744"/>
      <c r="M2744"/>
    </row>
    <row r="2745" spans="12:13" x14ac:dyDescent="0.2">
      <c r="L2745"/>
      <c r="M2745"/>
    </row>
    <row r="2746" spans="12:13" x14ac:dyDescent="0.2">
      <c r="L2746"/>
      <c r="M2746"/>
    </row>
    <row r="2747" spans="12:13" x14ac:dyDescent="0.2">
      <c r="L2747"/>
      <c r="M2747"/>
    </row>
    <row r="2748" spans="12:13" x14ac:dyDescent="0.2">
      <c r="L2748"/>
      <c r="M2748"/>
    </row>
    <row r="2749" spans="12:13" x14ac:dyDescent="0.2">
      <c r="L2749"/>
      <c r="M2749"/>
    </row>
    <row r="2750" spans="12:13" x14ac:dyDescent="0.2">
      <c r="L2750"/>
      <c r="M2750"/>
    </row>
    <row r="2751" spans="12:13" x14ac:dyDescent="0.2">
      <c r="L2751"/>
      <c r="M2751"/>
    </row>
    <row r="2752" spans="12:13" x14ac:dyDescent="0.2">
      <c r="L2752"/>
      <c r="M2752"/>
    </row>
    <row r="2753" spans="12:13" x14ac:dyDescent="0.2">
      <c r="L2753"/>
      <c r="M2753"/>
    </row>
    <row r="2754" spans="12:13" x14ac:dyDescent="0.2">
      <c r="L2754"/>
      <c r="M2754"/>
    </row>
    <row r="2755" spans="12:13" x14ac:dyDescent="0.2">
      <c r="L2755"/>
      <c r="M2755"/>
    </row>
    <row r="2756" spans="12:13" x14ac:dyDescent="0.2">
      <c r="L2756"/>
      <c r="M2756"/>
    </row>
    <row r="2757" spans="12:13" x14ac:dyDescent="0.2">
      <c r="L2757"/>
      <c r="M2757"/>
    </row>
    <row r="2758" spans="12:13" x14ac:dyDescent="0.2">
      <c r="L2758"/>
      <c r="M2758"/>
    </row>
    <row r="2759" spans="12:13" x14ac:dyDescent="0.2">
      <c r="L2759"/>
      <c r="M2759"/>
    </row>
    <row r="2760" spans="12:13" x14ac:dyDescent="0.2">
      <c r="L2760"/>
      <c r="M2760"/>
    </row>
    <row r="2761" spans="12:13" x14ac:dyDescent="0.2">
      <c r="L2761"/>
      <c r="M2761"/>
    </row>
    <row r="2762" spans="12:13" x14ac:dyDescent="0.2">
      <c r="L2762"/>
      <c r="M2762"/>
    </row>
    <row r="2763" spans="12:13" x14ac:dyDescent="0.2">
      <c r="L2763"/>
      <c r="M2763"/>
    </row>
    <row r="2764" spans="12:13" x14ac:dyDescent="0.2">
      <c r="L2764"/>
      <c r="M2764"/>
    </row>
    <row r="2765" spans="12:13" x14ac:dyDescent="0.2">
      <c r="L2765"/>
      <c r="M2765"/>
    </row>
    <row r="2766" spans="12:13" x14ac:dyDescent="0.2">
      <c r="L2766"/>
      <c r="M2766"/>
    </row>
    <row r="2767" spans="12:13" x14ac:dyDescent="0.2">
      <c r="L2767"/>
      <c r="M2767"/>
    </row>
    <row r="2768" spans="12:13" x14ac:dyDescent="0.2">
      <c r="L2768"/>
      <c r="M2768"/>
    </row>
    <row r="2769" spans="12:13" x14ac:dyDescent="0.2">
      <c r="L2769"/>
      <c r="M2769"/>
    </row>
    <row r="2770" spans="12:13" x14ac:dyDescent="0.2">
      <c r="L2770"/>
      <c r="M2770"/>
    </row>
    <row r="2771" spans="12:13" x14ac:dyDescent="0.2">
      <c r="L2771"/>
      <c r="M2771"/>
    </row>
    <row r="2772" spans="12:13" x14ac:dyDescent="0.2">
      <c r="L2772"/>
      <c r="M2772"/>
    </row>
    <row r="2773" spans="12:13" x14ac:dyDescent="0.2">
      <c r="L2773"/>
      <c r="M2773"/>
    </row>
    <row r="2774" spans="12:13" x14ac:dyDescent="0.2">
      <c r="L2774"/>
      <c r="M2774"/>
    </row>
    <row r="2775" spans="12:13" x14ac:dyDescent="0.2">
      <c r="L2775"/>
      <c r="M2775"/>
    </row>
    <row r="2776" spans="12:13" x14ac:dyDescent="0.2">
      <c r="L2776"/>
      <c r="M2776"/>
    </row>
    <row r="2777" spans="12:13" x14ac:dyDescent="0.2">
      <c r="L2777"/>
      <c r="M2777"/>
    </row>
    <row r="2778" spans="12:13" x14ac:dyDescent="0.2">
      <c r="L2778"/>
      <c r="M2778"/>
    </row>
    <row r="2779" spans="12:13" x14ac:dyDescent="0.2">
      <c r="L2779"/>
      <c r="M2779"/>
    </row>
    <row r="2780" spans="12:13" x14ac:dyDescent="0.2">
      <c r="L2780"/>
      <c r="M2780"/>
    </row>
    <row r="2781" spans="12:13" x14ac:dyDescent="0.2">
      <c r="L2781"/>
      <c r="M2781"/>
    </row>
    <row r="2782" spans="12:13" x14ac:dyDescent="0.2">
      <c r="L2782"/>
      <c r="M2782"/>
    </row>
    <row r="2783" spans="12:13" x14ac:dyDescent="0.2">
      <c r="L2783"/>
      <c r="M2783"/>
    </row>
    <row r="2784" spans="12:13" x14ac:dyDescent="0.2">
      <c r="L2784"/>
      <c r="M2784"/>
    </row>
    <row r="2785" spans="12:13" x14ac:dyDescent="0.2">
      <c r="L2785"/>
      <c r="M2785"/>
    </row>
    <row r="2786" spans="12:13" x14ac:dyDescent="0.2">
      <c r="L2786"/>
      <c r="M2786"/>
    </row>
    <row r="2787" spans="12:13" x14ac:dyDescent="0.2">
      <c r="L2787"/>
      <c r="M2787"/>
    </row>
    <row r="2788" spans="12:13" x14ac:dyDescent="0.2">
      <c r="L2788"/>
      <c r="M2788"/>
    </row>
    <row r="2789" spans="12:13" x14ac:dyDescent="0.2">
      <c r="L2789"/>
      <c r="M2789"/>
    </row>
    <row r="2790" spans="12:13" x14ac:dyDescent="0.2">
      <c r="L2790"/>
      <c r="M2790"/>
    </row>
    <row r="2791" spans="12:13" x14ac:dyDescent="0.2">
      <c r="L2791"/>
      <c r="M2791"/>
    </row>
    <row r="2792" spans="12:13" x14ac:dyDescent="0.2">
      <c r="L2792"/>
      <c r="M2792"/>
    </row>
    <row r="2793" spans="12:13" x14ac:dyDescent="0.2">
      <c r="L2793"/>
      <c r="M2793"/>
    </row>
    <row r="2794" spans="12:13" x14ac:dyDescent="0.2">
      <c r="L2794"/>
      <c r="M2794"/>
    </row>
    <row r="2795" spans="12:13" x14ac:dyDescent="0.2">
      <c r="L2795"/>
      <c r="M2795"/>
    </row>
    <row r="2796" spans="12:13" x14ac:dyDescent="0.2">
      <c r="L2796"/>
      <c r="M2796"/>
    </row>
    <row r="2797" spans="12:13" x14ac:dyDescent="0.2">
      <c r="L2797"/>
      <c r="M2797"/>
    </row>
    <row r="2798" spans="12:13" x14ac:dyDescent="0.2">
      <c r="L2798"/>
      <c r="M2798"/>
    </row>
    <row r="2799" spans="12:13" x14ac:dyDescent="0.2">
      <c r="L2799"/>
      <c r="M2799"/>
    </row>
    <row r="2800" spans="12:13" x14ac:dyDescent="0.2">
      <c r="L2800"/>
      <c r="M2800"/>
    </row>
    <row r="2801" spans="12:13" x14ac:dyDescent="0.2">
      <c r="L2801"/>
      <c r="M2801"/>
    </row>
    <row r="2802" spans="12:13" x14ac:dyDescent="0.2">
      <c r="L2802"/>
      <c r="M2802"/>
    </row>
    <row r="2803" spans="12:13" x14ac:dyDescent="0.2">
      <c r="L2803"/>
      <c r="M2803"/>
    </row>
    <row r="2804" spans="12:13" x14ac:dyDescent="0.2">
      <c r="L2804"/>
      <c r="M2804"/>
    </row>
    <row r="2805" spans="12:13" x14ac:dyDescent="0.2">
      <c r="L2805"/>
      <c r="M2805"/>
    </row>
    <row r="2806" spans="12:13" x14ac:dyDescent="0.2">
      <c r="L2806"/>
      <c r="M2806"/>
    </row>
    <row r="2807" spans="12:13" x14ac:dyDescent="0.2">
      <c r="L2807"/>
      <c r="M2807"/>
    </row>
    <row r="2808" spans="12:13" x14ac:dyDescent="0.2">
      <c r="L2808"/>
      <c r="M2808"/>
    </row>
    <row r="2809" spans="12:13" x14ac:dyDescent="0.2">
      <c r="L2809"/>
      <c r="M2809"/>
    </row>
    <row r="2810" spans="12:13" x14ac:dyDescent="0.2">
      <c r="L2810"/>
      <c r="M2810"/>
    </row>
    <row r="2811" spans="12:13" x14ac:dyDescent="0.2">
      <c r="L2811"/>
      <c r="M2811"/>
    </row>
    <row r="2812" spans="12:13" x14ac:dyDescent="0.2">
      <c r="L2812"/>
      <c r="M2812"/>
    </row>
    <row r="2813" spans="12:13" x14ac:dyDescent="0.2">
      <c r="L2813"/>
      <c r="M2813"/>
    </row>
    <row r="2814" spans="12:13" x14ac:dyDescent="0.2">
      <c r="L2814"/>
      <c r="M2814"/>
    </row>
    <row r="2815" spans="12:13" x14ac:dyDescent="0.2">
      <c r="L2815"/>
      <c r="M2815"/>
    </row>
    <row r="2816" spans="12:13" x14ac:dyDescent="0.2">
      <c r="L2816"/>
      <c r="M2816"/>
    </row>
    <row r="2817" spans="12:13" x14ac:dyDescent="0.2">
      <c r="L2817"/>
      <c r="M2817"/>
    </row>
    <row r="2818" spans="12:13" x14ac:dyDescent="0.2">
      <c r="L2818"/>
      <c r="M2818"/>
    </row>
    <row r="2819" spans="12:13" x14ac:dyDescent="0.2">
      <c r="L2819"/>
      <c r="M2819"/>
    </row>
    <row r="2820" spans="12:13" x14ac:dyDescent="0.2">
      <c r="L2820"/>
      <c r="M2820"/>
    </row>
    <row r="2821" spans="12:13" x14ac:dyDescent="0.2">
      <c r="L2821"/>
      <c r="M2821"/>
    </row>
    <row r="2822" spans="12:13" x14ac:dyDescent="0.2">
      <c r="L2822"/>
      <c r="M2822"/>
    </row>
    <row r="2823" spans="12:13" x14ac:dyDescent="0.2">
      <c r="L2823"/>
      <c r="M2823"/>
    </row>
    <row r="2824" spans="12:13" x14ac:dyDescent="0.2">
      <c r="L2824"/>
      <c r="M2824"/>
    </row>
    <row r="2825" spans="12:13" x14ac:dyDescent="0.2">
      <c r="L2825"/>
      <c r="M2825"/>
    </row>
    <row r="2826" spans="12:13" x14ac:dyDescent="0.2">
      <c r="L2826"/>
      <c r="M2826"/>
    </row>
    <row r="2827" spans="12:13" x14ac:dyDescent="0.2">
      <c r="L2827"/>
      <c r="M2827"/>
    </row>
    <row r="2828" spans="12:13" x14ac:dyDescent="0.2">
      <c r="L2828"/>
      <c r="M2828"/>
    </row>
    <row r="2829" spans="12:13" x14ac:dyDescent="0.2">
      <c r="L2829"/>
      <c r="M2829"/>
    </row>
    <row r="2830" spans="12:13" x14ac:dyDescent="0.2">
      <c r="L2830"/>
      <c r="M2830"/>
    </row>
    <row r="2831" spans="12:13" x14ac:dyDescent="0.2">
      <c r="L2831"/>
      <c r="M2831"/>
    </row>
    <row r="2832" spans="12:13" x14ac:dyDescent="0.2">
      <c r="L2832"/>
      <c r="M2832"/>
    </row>
    <row r="2833" spans="12:13" x14ac:dyDescent="0.2">
      <c r="L2833"/>
      <c r="M2833"/>
    </row>
    <row r="2834" spans="12:13" x14ac:dyDescent="0.2">
      <c r="L2834"/>
      <c r="M2834"/>
    </row>
    <row r="2835" spans="12:13" x14ac:dyDescent="0.2">
      <c r="L2835"/>
      <c r="M2835"/>
    </row>
    <row r="2836" spans="12:13" x14ac:dyDescent="0.2">
      <c r="L2836"/>
      <c r="M2836"/>
    </row>
    <row r="2837" spans="12:13" x14ac:dyDescent="0.2">
      <c r="L2837"/>
      <c r="M2837"/>
    </row>
    <row r="2838" spans="12:13" x14ac:dyDescent="0.2">
      <c r="L2838"/>
      <c r="M2838"/>
    </row>
    <row r="2839" spans="12:13" x14ac:dyDescent="0.2">
      <c r="L2839"/>
      <c r="M2839"/>
    </row>
    <row r="2840" spans="12:13" x14ac:dyDescent="0.2">
      <c r="L2840"/>
      <c r="M2840"/>
    </row>
    <row r="2841" spans="12:13" x14ac:dyDescent="0.2">
      <c r="L2841"/>
      <c r="M2841"/>
    </row>
    <row r="2842" spans="12:13" x14ac:dyDescent="0.2">
      <c r="L2842"/>
      <c r="M2842"/>
    </row>
    <row r="2843" spans="12:13" x14ac:dyDescent="0.2">
      <c r="L2843"/>
      <c r="M2843"/>
    </row>
    <row r="2844" spans="12:13" x14ac:dyDescent="0.2">
      <c r="L2844"/>
      <c r="M2844"/>
    </row>
    <row r="2845" spans="12:13" x14ac:dyDescent="0.2">
      <c r="L2845"/>
      <c r="M2845"/>
    </row>
    <row r="2846" spans="12:13" x14ac:dyDescent="0.2">
      <c r="L2846"/>
      <c r="M2846"/>
    </row>
    <row r="2847" spans="12:13" x14ac:dyDescent="0.2">
      <c r="L2847"/>
      <c r="M2847"/>
    </row>
    <row r="2848" spans="12:13" x14ac:dyDescent="0.2">
      <c r="L2848"/>
      <c r="M2848"/>
    </row>
    <row r="2849" spans="12:13" x14ac:dyDescent="0.2">
      <c r="L2849"/>
      <c r="M2849"/>
    </row>
    <row r="2850" spans="12:13" x14ac:dyDescent="0.2">
      <c r="L2850"/>
      <c r="M2850"/>
    </row>
    <row r="2851" spans="12:13" x14ac:dyDescent="0.2">
      <c r="L2851"/>
      <c r="M2851"/>
    </row>
    <row r="2852" spans="12:13" x14ac:dyDescent="0.2">
      <c r="L2852"/>
      <c r="M2852"/>
    </row>
    <row r="2853" spans="12:13" x14ac:dyDescent="0.2">
      <c r="L2853"/>
      <c r="M2853"/>
    </row>
    <row r="2854" spans="12:13" x14ac:dyDescent="0.2">
      <c r="L2854"/>
      <c r="M2854"/>
    </row>
    <row r="2855" spans="12:13" x14ac:dyDescent="0.2">
      <c r="L2855"/>
      <c r="M2855"/>
    </row>
    <row r="2856" spans="12:13" x14ac:dyDescent="0.2">
      <c r="L2856"/>
      <c r="M2856"/>
    </row>
    <row r="2857" spans="12:13" x14ac:dyDescent="0.2">
      <c r="L2857"/>
      <c r="M2857"/>
    </row>
    <row r="2858" spans="12:13" x14ac:dyDescent="0.2">
      <c r="L2858"/>
      <c r="M2858"/>
    </row>
    <row r="2859" spans="12:13" x14ac:dyDescent="0.2">
      <c r="L2859"/>
      <c r="M2859"/>
    </row>
    <row r="2860" spans="12:13" x14ac:dyDescent="0.2">
      <c r="L2860"/>
      <c r="M2860"/>
    </row>
    <row r="2861" spans="12:13" x14ac:dyDescent="0.2">
      <c r="L2861"/>
      <c r="M2861"/>
    </row>
    <row r="2862" spans="12:13" x14ac:dyDescent="0.2">
      <c r="L2862"/>
      <c r="M2862"/>
    </row>
    <row r="2863" spans="12:13" x14ac:dyDescent="0.2">
      <c r="L2863"/>
      <c r="M2863"/>
    </row>
    <row r="2864" spans="12:13" x14ac:dyDescent="0.2">
      <c r="L2864"/>
      <c r="M2864"/>
    </row>
    <row r="2865" spans="12:13" x14ac:dyDescent="0.2">
      <c r="L2865"/>
      <c r="M2865"/>
    </row>
    <row r="2866" spans="12:13" x14ac:dyDescent="0.2">
      <c r="L2866"/>
      <c r="M2866"/>
    </row>
    <row r="2867" spans="12:13" x14ac:dyDescent="0.2">
      <c r="L2867"/>
      <c r="M2867"/>
    </row>
    <row r="2868" spans="12:13" x14ac:dyDescent="0.2">
      <c r="L2868"/>
      <c r="M2868"/>
    </row>
    <row r="2869" spans="12:13" x14ac:dyDescent="0.2">
      <c r="L2869"/>
      <c r="M2869"/>
    </row>
    <row r="2870" spans="12:13" x14ac:dyDescent="0.2">
      <c r="L2870"/>
      <c r="M2870"/>
    </row>
    <row r="2871" spans="12:13" x14ac:dyDescent="0.2">
      <c r="L2871"/>
      <c r="M2871"/>
    </row>
    <row r="2872" spans="12:13" x14ac:dyDescent="0.2">
      <c r="L2872"/>
      <c r="M2872"/>
    </row>
    <row r="2873" spans="12:13" x14ac:dyDescent="0.2">
      <c r="L2873"/>
      <c r="M2873"/>
    </row>
    <row r="2874" spans="12:13" x14ac:dyDescent="0.2">
      <c r="L2874"/>
      <c r="M2874"/>
    </row>
    <row r="2875" spans="12:13" x14ac:dyDescent="0.2">
      <c r="L2875"/>
      <c r="M2875"/>
    </row>
    <row r="2876" spans="12:13" x14ac:dyDescent="0.2">
      <c r="L2876"/>
      <c r="M2876"/>
    </row>
    <row r="2877" spans="12:13" x14ac:dyDescent="0.2">
      <c r="L2877"/>
      <c r="M2877"/>
    </row>
    <row r="2878" spans="12:13" x14ac:dyDescent="0.2">
      <c r="L2878"/>
      <c r="M2878"/>
    </row>
    <row r="2879" spans="12:13" x14ac:dyDescent="0.2">
      <c r="L2879"/>
      <c r="M2879"/>
    </row>
    <row r="2880" spans="12:13" x14ac:dyDescent="0.2">
      <c r="L2880"/>
      <c r="M2880"/>
    </row>
    <row r="2881" spans="12:13" x14ac:dyDescent="0.2">
      <c r="L2881"/>
      <c r="M2881"/>
    </row>
    <row r="2882" spans="12:13" x14ac:dyDescent="0.2">
      <c r="L2882"/>
      <c r="M2882"/>
    </row>
    <row r="2883" spans="12:13" x14ac:dyDescent="0.2">
      <c r="L2883"/>
      <c r="M2883"/>
    </row>
    <row r="2884" spans="12:13" x14ac:dyDescent="0.2">
      <c r="L2884"/>
      <c r="M2884"/>
    </row>
    <row r="2885" spans="12:13" x14ac:dyDescent="0.2">
      <c r="L2885"/>
      <c r="M2885"/>
    </row>
    <row r="2886" spans="12:13" x14ac:dyDescent="0.2">
      <c r="L2886"/>
      <c r="M2886"/>
    </row>
    <row r="2887" spans="12:13" x14ac:dyDescent="0.2">
      <c r="L2887"/>
      <c r="M2887"/>
    </row>
    <row r="2888" spans="12:13" x14ac:dyDescent="0.2">
      <c r="L2888"/>
      <c r="M2888"/>
    </row>
    <row r="2889" spans="12:13" x14ac:dyDescent="0.2">
      <c r="L2889"/>
      <c r="M2889"/>
    </row>
    <row r="2890" spans="12:13" x14ac:dyDescent="0.2">
      <c r="L2890"/>
      <c r="M2890"/>
    </row>
    <row r="2891" spans="12:13" x14ac:dyDescent="0.2">
      <c r="L2891"/>
      <c r="M2891"/>
    </row>
    <row r="2892" spans="12:13" x14ac:dyDescent="0.2">
      <c r="L2892"/>
      <c r="M2892"/>
    </row>
    <row r="2893" spans="12:13" x14ac:dyDescent="0.2">
      <c r="L2893"/>
      <c r="M2893"/>
    </row>
    <row r="2894" spans="12:13" x14ac:dyDescent="0.2">
      <c r="L2894"/>
      <c r="M2894"/>
    </row>
    <row r="2895" spans="12:13" x14ac:dyDescent="0.2">
      <c r="L2895"/>
      <c r="M2895"/>
    </row>
    <row r="2896" spans="12:13" x14ac:dyDescent="0.2">
      <c r="L2896"/>
      <c r="M2896"/>
    </row>
    <row r="2897" spans="12:13" x14ac:dyDescent="0.2">
      <c r="L2897"/>
      <c r="M2897"/>
    </row>
    <row r="2898" spans="12:13" x14ac:dyDescent="0.2">
      <c r="L2898"/>
      <c r="M2898"/>
    </row>
    <row r="2899" spans="12:13" x14ac:dyDescent="0.2">
      <c r="L2899"/>
      <c r="M2899"/>
    </row>
    <row r="2900" spans="12:13" x14ac:dyDescent="0.2">
      <c r="L2900"/>
      <c r="M2900"/>
    </row>
    <row r="2901" spans="12:13" x14ac:dyDescent="0.2">
      <c r="L2901"/>
      <c r="M2901"/>
    </row>
    <row r="2902" spans="12:13" x14ac:dyDescent="0.2">
      <c r="L2902"/>
      <c r="M2902"/>
    </row>
    <row r="2903" spans="12:13" x14ac:dyDescent="0.2">
      <c r="L2903"/>
      <c r="M2903"/>
    </row>
    <row r="2904" spans="12:13" x14ac:dyDescent="0.2">
      <c r="L2904"/>
      <c r="M2904"/>
    </row>
    <row r="2905" spans="12:13" x14ac:dyDescent="0.2">
      <c r="L2905"/>
      <c r="M2905"/>
    </row>
    <row r="2906" spans="12:13" x14ac:dyDescent="0.2">
      <c r="L2906"/>
      <c r="M2906"/>
    </row>
    <row r="2907" spans="12:13" x14ac:dyDescent="0.2">
      <c r="L2907"/>
      <c r="M2907"/>
    </row>
    <row r="2908" spans="12:13" x14ac:dyDescent="0.2">
      <c r="L2908"/>
      <c r="M2908"/>
    </row>
    <row r="2909" spans="12:13" x14ac:dyDescent="0.2">
      <c r="L2909"/>
      <c r="M2909"/>
    </row>
    <row r="2910" spans="12:13" x14ac:dyDescent="0.2">
      <c r="L2910"/>
      <c r="M2910"/>
    </row>
    <row r="2911" spans="12:13" x14ac:dyDescent="0.2">
      <c r="L2911"/>
      <c r="M2911"/>
    </row>
    <row r="2912" spans="12:13" x14ac:dyDescent="0.2">
      <c r="L2912"/>
      <c r="M2912"/>
    </row>
    <row r="2913" spans="12:13" x14ac:dyDescent="0.2">
      <c r="L2913"/>
      <c r="M2913"/>
    </row>
    <row r="2914" spans="12:13" x14ac:dyDescent="0.2">
      <c r="L2914"/>
      <c r="M2914"/>
    </row>
    <row r="2915" spans="12:13" x14ac:dyDescent="0.2">
      <c r="L2915"/>
      <c r="M2915"/>
    </row>
    <row r="2916" spans="12:13" x14ac:dyDescent="0.2">
      <c r="L2916"/>
      <c r="M2916"/>
    </row>
    <row r="2917" spans="12:13" x14ac:dyDescent="0.2">
      <c r="L2917"/>
      <c r="M2917"/>
    </row>
    <row r="2918" spans="12:13" x14ac:dyDescent="0.2">
      <c r="L2918"/>
      <c r="M2918"/>
    </row>
    <row r="2919" spans="12:13" x14ac:dyDescent="0.2">
      <c r="L2919"/>
      <c r="M2919"/>
    </row>
    <row r="2920" spans="12:13" x14ac:dyDescent="0.2">
      <c r="L2920"/>
      <c r="M2920"/>
    </row>
    <row r="2921" spans="12:13" x14ac:dyDescent="0.2">
      <c r="L2921"/>
      <c r="M2921"/>
    </row>
    <row r="2922" spans="12:13" x14ac:dyDescent="0.2">
      <c r="L2922"/>
      <c r="M2922"/>
    </row>
    <row r="2923" spans="12:13" x14ac:dyDescent="0.2">
      <c r="L2923"/>
      <c r="M2923"/>
    </row>
    <row r="2924" spans="12:13" x14ac:dyDescent="0.2">
      <c r="L2924"/>
      <c r="M2924"/>
    </row>
    <row r="2925" spans="12:13" x14ac:dyDescent="0.2">
      <c r="L2925"/>
      <c r="M2925"/>
    </row>
    <row r="2926" spans="12:13" x14ac:dyDescent="0.2">
      <c r="L2926"/>
      <c r="M2926"/>
    </row>
    <row r="2927" spans="12:13" x14ac:dyDescent="0.2">
      <c r="L2927"/>
      <c r="M2927"/>
    </row>
    <row r="2928" spans="12:13" x14ac:dyDescent="0.2">
      <c r="L2928"/>
      <c r="M2928"/>
    </row>
    <row r="2929" spans="12:13" x14ac:dyDescent="0.2">
      <c r="L2929"/>
      <c r="M2929"/>
    </row>
    <row r="2930" spans="12:13" x14ac:dyDescent="0.2">
      <c r="L2930"/>
      <c r="M2930"/>
    </row>
    <row r="2931" spans="12:13" x14ac:dyDescent="0.2">
      <c r="L2931"/>
      <c r="M2931"/>
    </row>
    <row r="2932" spans="12:13" x14ac:dyDescent="0.2">
      <c r="L2932"/>
      <c r="M2932"/>
    </row>
    <row r="2933" spans="12:13" x14ac:dyDescent="0.2">
      <c r="L2933"/>
      <c r="M2933"/>
    </row>
    <row r="2934" spans="12:13" x14ac:dyDescent="0.2">
      <c r="L2934"/>
      <c r="M2934"/>
    </row>
    <row r="2935" spans="12:13" x14ac:dyDescent="0.2">
      <c r="L2935"/>
      <c r="M2935"/>
    </row>
    <row r="2936" spans="12:13" x14ac:dyDescent="0.2">
      <c r="L2936"/>
      <c r="M2936"/>
    </row>
    <row r="2937" spans="12:13" x14ac:dyDescent="0.2">
      <c r="L2937"/>
      <c r="M2937"/>
    </row>
    <row r="2938" spans="12:13" x14ac:dyDescent="0.2">
      <c r="L2938"/>
      <c r="M2938"/>
    </row>
    <row r="2939" spans="12:13" x14ac:dyDescent="0.2">
      <c r="L2939"/>
      <c r="M2939"/>
    </row>
    <row r="2940" spans="12:13" x14ac:dyDescent="0.2">
      <c r="L2940"/>
      <c r="M2940"/>
    </row>
    <row r="2941" spans="12:13" x14ac:dyDescent="0.2">
      <c r="L2941"/>
      <c r="M2941"/>
    </row>
    <row r="2942" spans="12:13" x14ac:dyDescent="0.2">
      <c r="L2942"/>
      <c r="M2942"/>
    </row>
    <row r="2943" spans="12:13" x14ac:dyDescent="0.2">
      <c r="L2943"/>
      <c r="M2943"/>
    </row>
    <row r="2944" spans="12:13" x14ac:dyDescent="0.2">
      <c r="L2944"/>
      <c r="M2944"/>
    </row>
    <row r="2945" spans="12:13" x14ac:dyDescent="0.2">
      <c r="L2945"/>
      <c r="M2945"/>
    </row>
    <row r="2946" spans="12:13" x14ac:dyDescent="0.2">
      <c r="L2946"/>
      <c r="M2946"/>
    </row>
    <row r="2947" spans="12:13" x14ac:dyDescent="0.2">
      <c r="L2947"/>
      <c r="M2947"/>
    </row>
    <row r="2948" spans="12:13" x14ac:dyDescent="0.2">
      <c r="L2948"/>
      <c r="M2948"/>
    </row>
    <row r="2949" spans="12:13" x14ac:dyDescent="0.2">
      <c r="L2949"/>
      <c r="M2949"/>
    </row>
    <row r="2950" spans="12:13" x14ac:dyDescent="0.2">
      <c r="L2950"/>
      <c r="M2950"/>
    </row>
    <row r="2951" spans="12:13" x14ac:dyDescent="0.2">
      <c r="L2951"/>
      <c r="M2951"/>
    </row>
    <row r="2952" spans="12:13" x14ac:dyDescent="0.2">
      <c r="L2952"/>
      <c r="M2952"/>
    </row>
    <row r="2953" spans="12:13" x14ac:dyDescent="0.2">
      <c r="L2953"/>
      <c r="M2953"/>
    </row>
    <row r="2954" spans="12:13" x14ac:dyDescent="0.2">
      <c r="L2954"/>
      <c r="M2954"/>
    </row>
    <row r="2955" spans="12:13" x14ac:dyDescent="0.2">
      <c r="L2955"/>
      <c r="M2955"/>
    </row>
    <row r="2956" spans="12:13" x14ac:dyDescent="0.2">
      <c r="L2956"/>
      <c r="M2956"/>
    </row>
    <row r="2957" spans="12:13" x14ac:dyDescent="0.2">
      <c r="L2957"/>
      <c r="M2957"/>
    </row>
    <row r="2958" spans="12:13" x14ac:dyDescent="0.2">
      <c r="L2958"/>
      <c r="M2958"/>
    </row>
    <row r="2959" spans="12:13" x14ac:dyDescent="0.2">
      <c r="L2959"/>
      <c r="M2959"/>
    </row>
    <row r="2960" spans="12:13" x14ac:dyDescent="0.2">
      <c r="L2960"/>
      <c r="M2960"/>
    </row>
    <row r="2961" spans="12:13" x14ac:dyDescent="0.2">
      <c r="L2961"/>
      <c r="M2961"/>
    </row>
    <row r="2962" spans="12:13" x14ac:dyDescent="0.2">
      <c r="L2962"/>
      <c r="M2962"/>
    </row>
    <row r="2963" spans="12:13" x14ac:dyDescent="0.2">
      <c r="L2963"/>
      <c r="M2963"/>
    </row>
    <row r="2964" spans="12:13" x14ac:dyDescent="0.2">
      <c r="L2964"/>
      <c r="M2964"/>
    </row>
    <row r="2965" spans="12:13" x14ac:dyDescent="0.2">
      <c r="L2965"/>
      <c r="M2965"/>
    </row>
    <row r="2966" spans="12:13" x14ac:dyDescent="0.2">
      <c r="L2966"/>
      <c r="M2966"/>
    </row>
    <row r="2967" spans="12:13" x14ac:dyDescent="0.2">
      <c r="L2967"/>
      <c r="M2967"/>
    </row>
    <row r="2968" spans="12:13" x14ac:dyDescent="0.2">
      <c r="L2968"/>
      <c r="M2968"/>
    </row>
    <row r="2969" spans="12:13" x14ac:dyDescent="0.2">
      <c r="L2969"/>
      <c r="M2969"/>
    </row>
    <row r="2970" spans="12:13" x14ac:dyDescent="0.2">
      <c r="L2970"/>
      <c r="M2970"/>
    </row>
    <row r="2971" spans="12:13" x14ac:dyDescent="0.2">
      <c r="L2971"/>
      <c r="M2971"/>
    </row>
    <row r="2972" spans="12:13" x14ac:dyDescent="0.2">
      <c r="L2972"/>
      <c r="M2972"/>
    </row>
    <row r="2973" spans="12:13" x14ac:dyDescent="0.2">
      <c r="L2973"/>
      <c r="M2973"/>
    </row>
    <row r="2974" spans="12:13" x14ac:dyDescent="0.2">
      <c r="L2974"/>
      <c r="M2974"/>
    </row>
    <row r="2975" spans="12:13" x14ac:dyDescent="0.2">
      <c r="L2975"/>
      <c r="M2975"/>
    </row>
    <row r="2976" spans="12:13" x14ac:dyDescent="0.2">
      <c r="L2976"/>
      <c r="M2976"/>
    </row>
    <row r="2977" spans="12:13" x14ac:dyDescent="0.2">
      <c r="L2977"/>
      <c r="M2977"/>
    </row>
    <row r="2978" spans="12:13" x14ac:dyDescent="0.2">
      <c r="L2978"/>
      <c r="M2978"/>
    </row>
    <row r="2979" spans="12:13" x14ac:dyDescent="0.2">
      <c r="L2979"/>
      <c r="M2979"/>
    </row>
    <row r="2980" spans="12:13" x14ac:dyDescent="0.2">
      <c r="L2980"/>
      <c r="M2980"/>
    </row>
    <row r="2981" spans="12:13" x14ac:dyDescent="0.2">
      <c r="L2981"/>
      <c r="M2981"/>
    </row>
    <row r="2982" spans="12:13" x14ac:dyDescent="0.2">
      <c r="L2982"/>
      <c r="M2982"/>
    </row>
    <row r="2983" spans="12:13" x14ac:dyDescent="0.2">
      <c r="L2983"/>
      <c r="M2983"/>
    </row>
    <row r="2984" spans="12:13" x14ac:dyDescent="0.2">
      <c r="L2984"/>
      <c r="M2984"/>
    </row>
    <row r="2985" spans="12:13" x14ac:dyDescent="0.2">
      <c r="L2985"/>
      <c r="M2985"/>
    </row>
    <row r="2986" spans="12:13" x14ac:dyDescent="0.2">
      <c r="L2986"/>
      <c r="M2986"/>
    </row>
    <row r="2987" spans="12:13" x14ac:dyDescent="0.2">
      <c r="L2987"/>
      <c r="M2987"/>
    </row>
    <row r="2988" spans="12:13" x14ac:dyDescent="0.2">
      <c r="L2988"/>
      <c r="M2988"/>
    </row>
    <row r="2989" spans="12:13" x14ac:dyDescent="0.2">
      <c r="L2989"/>
      <c r="M2989"/>
    </row>
    <row r="2990" spans="12:13" x14ac:dyDescent="0.2">
      <c r="L2990"/>
      <c r="M2990"/>
    </row>
    <row r="2991" spans="12:13" x14ac:dyDescent="0.2">
      <c r="L2991"/>
      <c r="M2991"/>
    </row>
    <row r="2992" spans="12:13" x14ac:dyDescent="0.2">
      <c r="L2992"/>
      <c r="M2992"/>
    </row>
    <row r="2993" spans="12:13" x14ac:dyDescent="0.2">
      <c r="L2993"/>
      <c r="M2993"/>
    </row>
    <row r="2994" spans="12:13" x14ac:dyDescent="0.2">
      <c r="L2994"/>
      <c r="M2994"/>
    </row>
    <row r="2995" spans="12:13" x14ac:dyDescent="0.2">
      <c r="L2995"/>
      <c r="M2995"/>
    </row>
    <row r="2996" spans="12:13" x14ac:dyDescent="0.2">
      <c r="L2996"/>
      <c r="M2996"/>
    </row>
    <row r="2997" spans="12:13" x14ac:dyDescent="0.2">
      <c r="L2997"/>
      <c r="M2997"/>
    </row>
    <row r="2998" spans="12:13" x14ac:dyDescent="0.2">
      <c r="L2998"/>
      <c r="M2998"/>
    </row>
    <row r="2999" spans="12:13" x14ac:dyDescent="0.2">
      <c r="L2999"/>
      <c r="M2999"/>
    </row>
    <row r="3000" spans="12:13" x14ac:dyDescent="0.2">
      <c r="L3000"/>
      <c r="M3000"/>
    </row>
    <row r="3001" spans="12:13" x14ac:dyDescent="0.2">
      <c r="L3001"/>
      <c r="M3001"/>
    </row>
    <row r="3002" spans="12:13" x14ac:dyDescent="0.2">
      <c r="L3002"/>
      <c r="M3002"/>
    </row>
    <row r="3003" spans="12:13" x14ac:dyDescent="0.2">
      <c r="L3003"/>
      <c r="M3003"/>
    </row>
    <row r="3004" spans="12:13" x14ac:dyDescent="0.2">
      <c r="L3004"/>
      <c r="M3004"/>
    </row>
    <row r="3005" spans="12:13" x14ac:dyDescent="0.2">
      <c r="L3005"/>
      <c r="M3005"/>
    </row>
    <row r="3006" spans="12:13" x14ac:dyDescent="0.2">
      <c r="L3006"/>
      <c r="M3006"/>
    </row>
    <row r="3007" spans="12:13" x14ac:dyDescent="0.2">
      <c r="L3007"/>
      <c r="M3007"/>
    </row>
    <row r="3008" spans="12:13" x14ac:dyDescent="0.2">
      <c r="L3008"/>
      <c r="M3008"/>
    </row>
    <row r="3009" spans="12:13" x14ac:dyDescent="0.2">
      <c r="L3009"/>
      <c r="M3009"/>
    </row>
    <row r="3010" spans="12:13" x14ac:dyDescent="0.2">
      <c r="L3010"/>
      <c r="M3010"/>
    </row>
    <row r="3011" spans="12:13" x14ac:dyDescent="0.2">
      <c r="L3011"/>
      <c r="M3011"/>
    </row>
    <row r="3012" spans="12:13" x14ac:dyDescent="0.2">
      <c r="L3012"/>
      <c r="M3012"/>
    </row>
    <row r="3013" spans="12:13" x14ac:dyDescent="0.2">
      <c r="L3013"/>
      <c r="M3013"/>
    </row>
    <row r="3014" spans="12:13" x14ac:dyDescent="0.2">
      <c r="L3014"/>
      <c r="M3014"/>
    </row>
    <row r="3015" spans="12:13" x14ac:dyDescent="0.2">
      <c r="L3015"/>
      <c r="M3015"/>
    </row>
    <row r="3016" spans="12:13" x14ac:dyDescent="0.2">
      <c r="L3016"/>
      <c r="M3016"/>
    </row>
    <row r="3017" spans="12:13" x14ac:dyDescent="0.2">
      <c r="L3017"/>
      <c r="M3017"/>
    </row>
    <row r="3018" spans="12:13" x14ac:dyDescent="0.2">
      <c r="L3018"/>
      <c r="M3018"/>
    </row>
    <row r="3019" spans="12:13" x14ac:dyDescent="0.2">
      <c r="L3019"/>
      <c r="M3019"/>
    </row>
    <row r="3020" spans="12:13" x14ac:dyDescent="0.2">
      <c r="L3020"/>
      <c r="M3020"/>
    </row>
    <row r="3021" spans="12:13" x14ac:dyDescent="0.2">
      <c r="L3021"/>
      <c r="M3021"/>
    </row>
    <row r="3022" spans="12:13" x14ac:dyDescent="0.2">
      <c r="L3022"/>
      <c r="M3022"/>
    </row>
    <row r="3023" spans="12:13" x14ac:dyDescent="0.2">
      <c r="L3023"/>
      <c r="M3023"/>
    </row>
    <row r="3024" spans="12:13" x14ac:dyDescent="0.2">
      <c r="L3024"/>
      <c r="M3024"/>
    </row>
    <row r="3025" spans="12:13" x14ac:dyDescent="0.2">
      <c r="L3025"/>
      <c r="M3025"/>
    </row>
    <row r="3026" spans="12:13" x14ac:dyDescent="0.2">
      <c r="L3026"/>
      <c r="M3026"/>
    </row>
    <row r="3027" spans="12:13" x14ac:dyDescent="0.2">
      <c r="L3027"/>
      <c r="M3027"/>
    </row>
    <row r="3028" spans="12:13" x14ac:dyDescent="0.2">
      <c r="L3028"/>
      <c r="M3028"/>
    </row>
    <row r="3029" spans="12:13" x14ac:dyDescent="0.2">
      <c r="L3029"/>
      <c r="M3029"/>
    </row>
    <row r="3030" spans="12:13" x14ac:dyDescent="0.2">
      <c r="L3030"/>
      <c r="M3030"/>
    </row>
    <row r="3031" spans="12:13" x14ac:dyDescent="0.2">
      <c r="L3031"/>
      <c r="M3031"/>
    </row>
    <row r="3032" spans="12:13" x14ac:dyDescent="0.2">
      <c r="L3032"/>
      <c r="M3032"/>
    </row>
    <row r="3033" spans="12:13" x14ac:dyDescent="0.2">
      <c r="L3033"/>
      <c r="M3033"/>
    </row>
    <row r="3034" spans="12:13" x14ac:dyDescent="0.2">
      <c r="L3034"/>
      <c r="M3034"/>
    </row>
    <row r="3035" spans="12:13" x14ac:dyDescent="0.2">
      <c r="L3035"/>
      <c r="M3035"/>
    </row>
    <row r="3036" spans="12:13" x14ac:dyDescent="0.2">
      <c r="L3036"/>
      <c r="M3036"/>
    </row>
    <row r="3037" spans="12:13" x14ac:dyDescent="0.2">
      <c r="L3037"/>
      <c r="M3037"/>
    </row>
    <row r="3038" spans="12:13" x14ac:dyDescent="0.2">
      <c r="L3038"/>
      <c r="M3038"/>
    </row>
    <row r="3039" spans="12:13" x14ac:dyDescent="0.2">
      <c r="L3039"/>
      <c r="M3039"/>
    </row>
    <row r="3040" spans="12:13" x14ac:dyDescent="0.2">
      <c r="L3040"/>
      <c r="M3040"/>
    </row>
    <row r="3041" spans="12:13" x14ac:dyDescent="0.2">
      <c r="L3041"/>
      <c r="M3041"/>
    </row>
    <row r="3042" spans="12:13" x14ac:dyDescent="0.2">
      <c r="L3042"/>
      <c r="M3042"/>
    </row>
    <row r="3043" spans="12:13" x14ac:dyDescent="0.2">
      <c r="L3043"/>
      <c r="M3043"/>
    </row>
    <row r="3044" spans="12:13" x14ac:dyDescent="0.2">
      <c r="L3044"/>
      <c r="M3044"/>
    </row>
    <row r="3045" spans="12:13" x14ac:dyDescent="0.2">
      <c r="L3045"/>
      <c r="M3045"/>
    </row>
    <row r="3046" spans="12:13" x14ac:dyDescent="0.2">
      <c r="L3046"/>
      <c r="M3046"/>
    </row>
    <row r="3047" spans="12:13" x14ac:dyDescent="0.2">
      <c r="L3047"/>
      <c r="M3047"/>
    </row>
    <row r="3048" spans="12:13" x14ac:dyDescent="0.2">
      <c r="L3048"/>
      <c r="M3048"/>
    </row>
    <row r="3049" spans="12:13" x14ac:dyDescent="0.2">
      <c r="L3049"/>
      <c r="M3049"/>
    </row>
    <row r="3050" spans="12:13" x14ac:dyDescent="0.2">
      <c r="L3050"/>
      <c r="M3050"/>
    </row>
    <row r="3051" spans="12:13" x14ac:dyDescent="0.2">
      <c r="L3051"/>
      <c r="M3051"/>
    </row>
    <row r="3052" spans="12:13" x14ac:dyDescent="0.2">
      <c r="L3052"/>
      <c r="M3052"/>
    </row>
    <row r="3053" spans="12:13" x14ac:dyDescent="0.2">
      <c r="L3053"/>
      <c r="M3053"/>
    </row>
    <row r="3054" spans="12:13" x14ac:dyDescent="0.2">
      <c r="L3054"/>
      <c r="M3054"/>
    </row>
    <row r="3055" spans="12:13" x14ac:dyDescent="0.2">
      <c r="L3055"/>
      <c r="M3055"/>
    </row>
    <row r="3056" spans="12:13" x14ac:dyDescent="0.2">
      <c r="L3056"/>
      <c r="M3056"/>
    </row>
    <row r="3057" spans="12:13" x14ac:dyDescent="0.2">
      <c r="L3057"/>
      <c r="M3057"/>
    </row>
    <row r="3058" spans="12:13" x14ac:dyDescent="0.2">
      <c r="L3058"/>
      <c r="M3058"/>
    </row>
    <row r="3059" spans="12:13" x14ac:dyDescent="0.2">
      <c r="L3059"/>
      <c r="M3059"/>
    </row>
    <row r="3060" spans="12:13" x14ac:dyDescent="0.2">
      <c r="L3060"/>
      <c r="M3060"/>
    </row>
    <row r="3061" spans="12:13" x14ac:dyDescent="0.2">
      <c r="L3061"/>
      <c r="M3061"/>
    </row>
    <row r="3062" spans="12:13" x14ac:dyDescent="0.2">
      <c r="L3062"/>
      <c r="M3062"/>
    </row>
    <row r="3063" spans="12:13" x14ac:dyDescent="0.2">
      <c r="L3063"/>
      <c r="M3063"/>
    </row>
    <row r="3064" spans="12:13" x14ac:dyDescent="0.2">
      <c r="L3064"/>
      <c r="M3064"/>
    </row>
    <row r="3065" spans="12:13" x14ac:dyDescent="0.2">
      <c r="L3065"/>
      <c r="M3065"/>
    </row>
    <row r="3066" spans="12:13" x14ac:dyDescent="0.2">
      <c r="L3066"/>
      <c r="M3066"/>
    </row>
    <row r="3067" spans="12:13" x14ac:dyDescent="0.2">
      <c r="L3067"/>
      <c r="M3067"/>
    </row>
    <row r="3068" spans="12:13" x14ac:dyDescent="0.2">
      <c r="L3068"/>
      <c r="M3068"/>
    </row>
    <row r="3069" spans="12:13" x14ac:dyDescent="0.2">
      <c r="L3069"/>
      <c r="M3069"/>
    </row>
    <row r="3070" spans="12:13" x14ac:dyDescent="0.2">
      <c r="L3070"/>
      <c r="M3070"/>
    </row>
    <row r="3071" spans="12:13" x14ac:dyDescent="0.2">
      <c r="L3071"/>
      <c r="M3071"/>
    </row>
    <row r="3072" spans="12:13" x14ac:dyDescent="0.2">
      <c r="L3072"/>
      <c r="M3072"/>
    </row>
    <row r="3073" spans="12:13" x14ac:dyDescent="0.2">
      <c r="L3073"/>
      <c r="M3073"/>
    </row>
    <row r="3074" spans="12:13" x14ac:dyDescent="0.2">
      <c r="L3074"/>
      <c r="M3074"/>
    </row>
    <row r="3075" spans="12:13" x14ac:dyDescent="0.2">
      <c r="L3075"/>
      <c r="M3075"/>
    </row>
    <row r="3076" spans="12:13" x14ac:dyDescent="0.2">
      <c r="L3076"/>
      <c r="M3076"/>
    </row>
    <row r="3077" spans="12:13" x14ac:dyDescent="0.2">
      <c r="L3077"/>
      <c r="M3077"/>
    </row>
    <row r="3078" spans="12:13" x14ac:dyDescent="0.2">
      <c r="L3078"/>
      <c r="M3078"/>
    </row>
    <row r="3079" spans="12:13" x14ac:dyDescent="0.2">
      <c r="L3079"/>
      <c r="M3079"/>
    </row>
    <row r="3080" spans="12:13" x14ac:dyDescent="0.2">
      <c r="L3080"/>
      <c r="M3080"/>
    </row>
    <row r="3081" spans="12:13" x14ac:dyDescent="0.2">
      <c r="L3081"/>
      <c r="M3081"/>
    </row>
    <row r="3082" spans="12:13" x14ac:dyDescent="0.2">
      <c r="L3082"/>
      <c r="M3082"/>
    </row>
    <row r="3083" spans="12:13" x14ac:dyDescent="0.2">
      <c r="L3083"/>
      <c r="M3083"/>
    </row>
    <row r="3084" spans="12:13" x14ac:dyDescent="0.2">
      <c r="L3084"/>
      <c r="M3084"/>
    </row>
    <row r="3085" spans="12:13" x14ac:dyDescent="0.2">
      <c r="L3085"/>
      <c r="M3085"/>
    </row>
    <row r="3086" spans="12:13" x14ac:dyDescent="0.2">
      <c r="L3086"/>
      <c r="M3086"/>
    </row>
    <row r="3087" spans="12:13" x14ac:dyDescent="0.2">
      <c r="L3087"/>
      <c r="M3087"/>
    </row>
    <row r="3088" spans="12:13" x14ac:dyDescent="0.2">
      <c r="L3088"/>
      <c r="M3088"/>
    </row>
    <row r="3089" spans="12:13" x14ac:dyDescent="0.2">
      <c r="L3089"/>
      <c r="M3089"/>
    </row>
    <row r="3090" spans="12:13" x14ac:dyDescent="0.2">
      <c r="L3090"/>
      <c r="M3090"/>
    </row>
    <row r="3091" spans="12:13" x14ac:dyDescent="0.2">
      <c r="L3091"/>
      <c r="M3091"/>
    </row>
    <row r="3092" spans="12:13" x14ac:dyDescent="0.2">
      <c r="L3092"/>
      <c r="M3092"/>
    </row>
    <row r="3093" spans="12:13" x14ac:dyDescent="0.2">
      <c r="L3093"/>
      <c r="M3093"/>
    </row>
    <row r="3094" spans="12:13" x14ac:dyDescent="0.2">
      <c r="L3094"/>
      <c r="M3094"/>
    </row>
    <row r="3095" spans="12:13" x14ac:dyDescent="0.2">
      <c r="L3095"/>
      <c r="M3095"/>
    </row>
    <row r="3096" spans="12:13" x14ac:dyDescent="0.2">
      <c r="L3096"/>
      <c r="M3096"/>
    </row>
    <row r="3097" spans="12:13" x14ac:dyDescent="0.2">
      <c r="L3097"/>
      <c r="M3097"/>
    </row>
    <row r="3098" spans="12:13" x14ac:dyDescent="0.2">
      <c r="L3098"/>
      <c r="M3098"/>
    </row>
    <row r="3099" spans="12:13" x14ac:dyDescent="0.2">
      <c r="L3099"/>
      <c r="M3099"/>
    </row>
    <row r="3100" spans="12:13" x14ac:dyDescent="0.2">
      <c r="L3100"/>
      <c r="M3100"/>
    </row>
    <row r="3101" spans="12:13" x14ac:dyDescent="0.2">
      <c r="L3101"/>
      <c r="M3101"/>
    </row>
    <row r="3102" spans="12:13" x14ac:dyDescent="0.2">
      <c r="L3102"/>
      <c r="M3102"/>
    </row>
    <row r="3103" spans="12:13" x14ac:dyDescent="0.2">
      <c r="L3103"/>
      <c r="M3103"/>
    </row>
    <row r="3104" spans="12:13" x14ac:dyDescent="0.2">
      <c r="L3104"/>
      <c r="M3104"/>
    </row>
    <row r="3105" spans="12:13" x14ac:dyDescent="0.2">
      <c r="L3105"/>
      <c r="M3105"/>
    </row>
    <row r="3106" spans="12:13" x14ac:dyDescent="0.2">
      <c r="L3106"/>
      <c r="M3106"/>
    </row>
    <row r="3107" spans="12:13" x14ac:dyDescent="0.2">
      <c r="L3107"/>
      <c r="M3107"/>
    </row>
    <row r="3108" spans="12:13" x14ac:dyDescent="0.2">
      <c r="L3108"/>
      <c r="M3108"/>
    </row>
    <row r="3109" spans="12:13" x14ac:dyDescent="0.2">
      <c r="L3109"/>
      <c r="M3109"/>
    </row>
    <row r="3110" spans="12:13" x14ac:dyDescent="0.2">
      <c r="L3110"/>
      <c r="M3110"/>
    </row>
    <row r="3111" spans="12:13" x14ac:dyDescent="0.2">
      <c r="L3111"/>
      <c r="M3111"/>
    </row>
    <row r="3112" spans="12:13" x14ac:dyDescent="0.2">
      <c r="L3112"/>
      <c r="M3112"/>
    </row>
    <row r="3113" spans="12:13" x14ac:dyDescent="0.2">
      <c r="L3113"/>
      <c r="M3113"/>
    </row>
    <row r="3114" spans="12:13" x14ac:dyDescent="0.2">
      <c r="L3114"/>
      <c r="M3114"/>
    </row>
    <row r="3115" spans="12:13" x14ac:dyDescent="0.2">
      <c r="L3115"/>
      <c r="M3115"/>
    </row>
    <row r="3116" spans="12:13" x14ac:dyDescent="0.2">
      <c r="L3116"/>
      <c r="M3116"/>
    </row>
    <row r="3117" spans="12:13" x14ac:dyDescent="0.2">
      <c r="L3117"/>
      <c r="M3117"/>
    </row>
    <row r="3118" spans="12:13" x14ac:dyDescent="0.2">
      <c r="L3118"/>
      <c r="M3118"/>
    </row>
    <row r="3119" spans="12:13" x14ac:dyDescent="0.2">
      <c r="L3119"/>
      <c r="M3119"/>
    </row>
    <row r="3120" spans="12:13" x14ac:dyDescent="0.2">
      <c r="L3120"/>
      <c r="M3120"/>
    </row>
    <row r="3121" spans="12:13" x14ac:dyDescent="0.2">
      <c r="L3121"/>
      <c r="M3121"/>
    </row>
    <row r="3122" spans="12:13" x14ac:dyDescent="0.2">
      <c r="L3122"/>
      <c r="M3122"/>
    </row>
    <row r="3123" spans="12:13" x14ac:dyDescent="0.2">
      <c r="L3123"/>
      <c r="M3123"/>
    </row>
    <row r="3124" spans="12:13" x14ac:dyDescent="0.2">
      <c r="L3124"/>
      <c r="M3124"/>
    </row>
    <row r="3125" spans="12:13" x14ac:dyDescent="0.2">
      <c r="L3125"/>
      <c r="M3125"/>
    </row>
    <row r="3126" spans="12:13" x14ac:dyDescent="0.2">
      <c r="L3126"/>
      <c r="M3126"/>
    </row>
    <row r="3127" spans="12:13" x14ac:dyDescent="0.2">
      <c r="L3127"/>
      <c r="M3127"/>
    </row>
    <row r="3128" spans="12:13" x14ac:dyDescent="0.2">
      <c r="L3128"/>
      <c r="M3128"/>
    </row>
    <row r="3129" spans="12:13" x14ac:dyDescent="0.2">
      <c r="L3129"/>
      <c r="M3129"/>
    </row>
    <row r="3130" spans="12:13" x14ac:dyDescent="0.2">
      <c r="L3130"/>
      <c r="M3130"/>
    </row>
    <row r="3131" spans="12:13" x14ac:dyDescent="0.2">
      <c r="L3131"/>
      <c r="M3131"/>
    </row>
    <row r="3132" spans="12:13" x14ac:dyDescent="0.2">
      <c r="L3132"/>
      <c r="M3132"/>
    </row>
    <row r="3133" spans="12:13" x14ac:dyDescent="0.2">
      <c r="L3133"/>
      <c r="M3133"/>
    </row>
    <row r="3134" spans="12:13" x14ac:dyDescent="0.2">
      <c r="L3134"/>
      <c r="M3134"/>
    </row>
    <row r="3135" spans="12:13" x14ac:dyDescent="0.2">
      <c r="L3135"/>
      <c r="M3135"/>
    </row>
    <row r="3136" spans="12:13" x14ac:dyDescent="0.2">
      <c r="L3136"/>
      <c r="M3136"/>
    </row>
    <row r="3137" spans="12:13" x14ac:dyDescent="0.2">
      <c r="L3137"/>
      <c r="M3137"/>
    </row>
    <row r="3138" spans="12:13" x14ac:dyDescent="0.2">
      <c r="L3138"/>
      <c r="M3138"/>
    </row>
    <row r="3139" spans="12:13" x14ac:dyDescent="0.2">
      <c r="L3139"/>
      <c r="M3139"/>
    </row>
    <row r="3140" spans="12:13" x14ac:dyDescent="0.2">
      <c r="L3140"/>
      <c r="M3140"/>
    </row>
    <row r="3141" spans="12:13" x14ac:dyDescent="0.2">
      <c r="L3141"/>
      <c r="M3141"/>
    </row>
    <row r="3142" spans="12:13" x14ac:dyDescent="0.2">
      <c r="L3142"/>
      <c r="M3142"/>
    </row>
    <row r="3143" spans="12:13" x14ac:dyDescent="0.2">
      <c r="L3143"/>
      <c r="M3143"/>
    </row>
    <row r="3144" spans="12:13" x14ac:dyDescent="0.2">
      <c r="L3144"/>
      <c r="M3144"/>
    </row>
    <row r="3145" spans="12:13" x14ac:dyDescent="0.2">
      <c r="L3145"/>
      <c r="M3145"/>
    </row>
    <row r="3146" spans="12:13" x14ac:dyDescent="0.2">
      <c r="L3146"/>
      <c r="M3146"/>
    </row>
    <row r="3147" spans="12:13" x14ac:dyDescent="0.2">
      <c r="L3147"/>
      <c r="M3147"/>
    </row>
    <row r="3148" spans="12:13" x14ac:dyDescent="0.2">
      <c r="L3148"/>
      <c r="M3148"/>
    </row>
    <row r="3149" spans="12:13" x14ac:dyDescent="0.2">
      <c r="L3149"/>
      <c r="M3149"/>
    </row>
    <row r="3150" spans="12:13" x14ac:dyDescent="0.2">
      <c r="L3150"/>
      <c r="M3150"/>
    </row>
    <row r="3151" spans="12:13" x14ac:dyDescent="0.2">
      <c r="L3151"/>
      <c r="M3151"/>
    </row>
    <row r="3152" spans="12:13" x14ac:dyDescent="0.2">
      <c r="L3152"/>
      <c r="M3152"/>
    </row>
    <row r="3153" spans="12:13" x14ac:dyDescent="0.2">
      <c r="L3153"/>
      <c r="M3153"/>
    </row>
    <row r="3154" spans="12:13" x14ac:dyDescent="0.2">
      <c r="L3154"/>
      <c r="M3154"/>
    </row>
    <row r="3155" spans="12:13" x14ac:dyDescent="0.2">
      <c r="L3155"/>
      <c r="M3155"/>
    </row>
    <row r="3156" spans="12:13" x14ac:dyDescent="0.2">
      <c r="L3156"/>
      <c r="M3156"/>
    </row>
    <row r="3157" spans="12:13" x14ac:dyDescent="0.2">
      <c r="L3157"/>
      <c r="M3157"/>
    </row>
    <row r="3158" spans="12:13" x14ac:dyDescent="0.2">
      <c r="L3158"/>
      <c r="M3158"/>
    </row>
    <row r="3159" spans="12:13" x14ac:dyDescent="0.2">
      <c r="L3159"/>
      <c r="M3159"/>
    </row>
    <row r="3160" spans="12:13" x14ac:dyDescent="0.2">
      <c r="L3160"/>
      <c r="M3160"/>
    </row>
    <row r="3161" spans="12:13" x14ac:dyDescent="0.2">
      <c r="L3161"/>
      <c r="M3161"/>
    </row>
    <row r="3162" spans="12:13" x14ac:dyDescent="0.2">
      <c r="L3162"/>
      <c r="M3162"/>
    </row>
    <row r="3163" spans="12:13" x14ac:dyDescent="0.2">
      <c r="L3163"/>
      <c r="M3163"/>
    </row>
    <row r="3164" spans="12:13" x14ac:dyDescent="0.2">
      <c r="L3164"/>
      <c r="M3164"/>
    </row>
    <row r="3165" spans="12:13" x14ac:dyDescent="0.2">
      <c r="L3165"/>
      <c r="M3165"/>
    </row>
    <row r="3166" spans="12:13" x14ac:dyDescent="0.2">
      <c r="L3166"/>
      <c r="M3166"/>
    </row>
    <row r="3167" spans="12:13" x14ac:dyDescent="0.2">
      <c r="L3167"/>
      <c r="M3167"/>
    </row>
    <row r="3168" spans="12:13" x14ac:dyDescent="0.2">
      <c r="L3168"/>
      <c r="M3168"/>
    </row>
    <row r="3169" spans="12:13" x14ac:dyDescent="0.2">
      <c r="L3169"/>
      <c r="M3169"/>
    </row>
    <row r="3170" spans="12:13" x14ac:dyDescent="0.2">
      <c r="L3170"/>
      <c r="M3170"/>
    </row>
    <row r="3171" spans="12:13" x14ac:dyDescent="0.2">
      <c r="L3171"/>
      <c r="M3171"/>
    </row>
    <row r="3172" spans="12:13" x14ac:dyDescent="0.2">
      <c r="L3172"/>
      <c r="M3172"/>
    </row>
    <row r="3173" spans="12:13" x14ac:dyDescent="0.2">
      <c r="L3173"/>
      <c r="M3173"/>
    </row>
    <row r="3174" spans="12:13" x14ac:dyDescent="0.2">
      <c r="L3174"/>
      <c r="M3174"/>
    </row>
    <row r="3175" spans="12:13" x14ac:dyDescent="0.2">
      <c r="L3175"/>
      <c r="M3175"/>
    </row>
    <row r="3176" spans="12:13" x14ac:dyDescent="0.2">
      <c r="L3176"/>
      <c r="M3176"/>
    </row>
    <row r="3177" spans="12:13" x14ac:dyDescent="0.2">
      <c r="L3177"/>
      <c r="M3177"/>
    </row>
    <row r="3178" spans="12:13" x14ac:dyDescent="0.2">
      <c r="L3178"/>
      <c r="M3178"/>
    </row>
    <row r="3179" spans="12:13" x14ac:dyDescent="0.2">
      <c r="L3179"/>
      <c r="M3179"/>
    </row>
    <row r="3180" spans="12:13" x14ac:dyDescent="0.2">
      <c r="L3180"/>
      <c r="M3180"/>
    </row>
    <row r="3181" spans="12:13" x14ac:dyDescent="0.2">
      <c r="L3181"/>
      <c r="M3181"/>
    </row>
    <row r="3182" spans="12:13" x14ac:dyDescent="0.2">
      <c r="L3182"/>
      <c r="M3182"/>
    </row>
    <row r="3183" spans="12:13" x14ac:dyDescent="0.2">
      <c r="L3183"/>
      <c r="M3183"/>
    </row>
    <row r="3184" spans="12:13" x14ac:dyDescent="0.2">
      <c r="L3184"/>
      <c r="M3184"/>
    </row>
    <row r="3185" spans="12:13" x14ac:dyDescent="0.2">
      <c r="L3185"/>
      <c r="M3185"/>
    </row>
    <row r="3186" spans="12:13" x14ac:dyDescent="0.2">
      <c r="L3186"/>
      <c r="M3186"/>
    </row>
    <row r="3187" spans="12:13" x14ac:dyDescent="0.2">
      <c r="L3187"/>
      <c r="M3187"/>
    </row>
    <row r="3188" spans="12:13" x14ac:dyDescent="0.2">
      <c r="L3188"/>
      <c r="M3188"/>
    </row>
    <row r="3189" spans="12:13" x14ac:dyDescent="0.2">
      <c r="L3189"/>
      <c r="M3189"/>
    </row>
    <row r="3190" spans="12:13" x14ac:dyDescent="0.2">
      <c r="L3190"/>
      <c r="M3190"/>
    </row>
    <row r="3191" spans="12:13" x14ac:dyDescent="0.2">
      <c r="L3191"/>
      <c r="M3191"/>
    </row>
    <row r="3192" spans="12:13" x14ac:dyDescent="0.2">
      <c r="L3192"/>
      <c r="M3192"/>
    </row>
    <row r="3193" spans="12:13" x14ac:dyDescent="0.2">
      <c r="L3193"/>
      <c r="M3193"/>
    </row>
    <row r="3194" spans="12:13" x14ac:dyDescent="0.2">
      <c r="L3194"/>
      <c r="M3194"/>
    </row>
    <row r="3195" spans="12:13" x14ac:dyDescent="0.2">
      <c r="L3195"/>
      <c r="M3195"/>
    </row>
    <row r="3196" spans="12:13" x14ac:dyDescent="0.2">
      <c r="L3196"/>
      <c r="M3196"/>
    </row>
    <row r="3197" spans="12:13" x14ac:dyDescent="0.2">
      <c r="L3197"/>
      <c r="M3197"/>
    </row>
    <row r="3198" spans="12:13" x14ac:dyDescent="0.2">
      <c r="L3198"/>
      <c r="M3198"/>
    </row>
    <row r="3199" spans="12:13" x14ac:dyDescent="0.2">
      <c r="L3199"/>
      <c r="M3199"/>
    </row>
    <row r="3200" spans="12:13" x14ac:dyDescent="0.2">
      <c r="L3200"/>
      <c r="M3200"/>
    </row>
    <row r="3201" spans="12:13" x14ac:dyDescent="0.2">
      <c r="L3201"/>
      <c r="M3201"/>
    </row>
    <row r="3202" spans="12:13" x14ac:dyDescent="0.2">
      <c r="L3202"/>
      <c r="M3202"/>
    </row>
    <row r="3203" spans="12:13" x14ac:dyDescent="0.2">
      <c r="L3203"/>
      <c r="M3203"/>
    </row>
    <row r="3204" spans="12:13" x14ac:dyDescent="0.2">
      <c r="L3204"/>
      <c r="M3204"/>
    </row>
    <row r="3205" spans="12:13" x14ac:dyDescent="0.2">
      <c r="L3205"/>
      <c r="M3205"/>
    </row>
    <row r="3206" spans="12:13" x14ac:dyDescent="0.2">
      <c r="L3206"/>
      <c r="M3206"/>
    </row>
    <row r="3207" spans="12:13" x14ac:dyDescent="0.2">
      <c r="L3207"/>
      <c r="M3207"/>
    </row>
    <row r="3208" spans="12:13" x14ac:dyDescent="0.2">
      <c r="L3208"/>
      <c r="M3208"/>
    </row>
    <row r="3209" spans="12:13" x14ac:dyDescent="0.2">
      <c r="L3209"/>
      <c r="M3209"/>
    </row>
    <row r="3210" spans="12:13" x14ac:dyDescent="0.2">
      <c r="L3210"/>
      <c r="M3210"/>
    </row>
    <row r="3211" spans="12:13" x14ac:dyDescent="0.2">
      <c r="L3211"/>
      <c r="M3211"/>
    </row>
    <row r="3212" spans="12:13" x14ac:dyDescent="0.2">
      <c r="L3212"/>
      <c r="M3212"/>
    </row>
    <row r="3213" spans="12:13" x14ac:dyDescent="0.2">
      <c r="L3213"/>
      <c r="M3213"/>
    </row>
    <row r="3214" spans="12:13" x14ac:dyDescent="0.2">
      <c r="L3214"/>
      <c r="M3214"/>
    </row>
    <row r="3215" spans="12:13" x14ac:dyDescent="0.2">
      <c r="L3215"/>
      <c r="M3215"/>
    </row>
    <row r="3216" spans="12:13" x14ac:dyDescent="0.2">
      <c r="L3216"/>
      <c r="M3216"/>
    </row>
    <row r="3217" spans="12:13" x14ac:dyDescent="0.2">
      <c r="L3217"/>
      <c r="M3217"/>
    </row>
    <row r="3218" spans="12:13" x14ac:dyDescent="0.2">
      <c r="L3218"/>
      <c r="M3218"/>
    </row>
    <row r="3219" spans="12:13" x14ac:dyDescent="0.2">
      <c r="L3219"/>
      <c r="M3219"/>
    </row>
    <row r="3220" spans="12:13" x14ac:dyDescent="0.2">
      <c r="L3220"/>
      <c r="M3220"/>
    </row>
    <row r="3221" spans="12:13" x14ac:dyDescent="0.2">
      <c r="L3221"/>
      <c r="M3221"/>
    </row>
    <row r="3222" spans="12:13" x14ac:dyDescent="0.2">
      <c r="L3222"/>
      <c r="M3222"/>
    </row>
    <row r="3223" spans="12:13" x14ac:dyDescent="0.2">
      <c r="L3223"/>
      <c r="M3223"/>
    </row>
    <row r="3224" spans="12:13" x14ac:dyDescent="0.2">
      <c r="L3224"/>
      <c r="M3224"/>
    </row>
    <row r="3225" spans="12:13" x14ac:dyDescent="0.2">
      <c r="L3225"/>
      <c r="M3225"/>
    </row>
    <row r="3226" spans="12:13" x14ac:dyDescent="0.2">
      <c r="L3226"/>
      <c r="M3226"/>
    </row>
    <row r="3227" spans="12:13" x14ac:dyDescent="0.2">
      <c r="L3227"/>
      <c r="M3227"/>
    </row>
    <row r="3228" spans="12:13" x14ac:dyDescent="0.2">
      <c r="L3228"/>
      <c r="M3228"/>
    </row>
    <row r="3229" spans="12:13" x14ac:dyDescent="0.2">
      <c r="L3229"/>
      <c r="M3229"/>
    </row>
    <row r="3230" spans="12:13" x14ac:dyDescent="0.2">
      <c r="L3230"/>
      <c r="M3230"/>
    </row>
    <row r="3231" spans="12:13" x14ac:dyDescent="0.2">
      <c r="L3231"/>
      <c r="M3231"/>
    </row>
    <row r="3232" spans="12:13" x14ac:dyDescent="0.2">
      <c r="L3232"/>
      <c r="M3232"/>
    </row>
    <row r="3233" spans="12:13" x14ac:dyDescent="0.2">
      <c r="L3233"/>
      <c r="M3233"/>
    </row>
    <row r="3234" spans="12:13" x14ac:dyDescent="0.2">
      <c r="L3234"/>
      <c r="M3234"/>
    </row>
    <row r="3235" spans="12:13" x14ac:dyDescent="0.2">
      <c r="L3235"/>
      <c r="M3235"/>
    </row>
    <row r="3236" spans="12:13" x14ac:dyDescent="0.2">
      <c r="L3236"/>
      <c r="M3236"/>
    </row>
    <row r="3237" spans="12:13" x14ac:dyDescent="0.2">
      <c r="L3237"/>
      <c r="M3237"/>
    </row>
    <row r="3238" spans="12:13" x14ac:dyDescent="0.2">
      <c r="L3238"/>
      <c r="M3238"/>
    </row>
    <row r="3239" spans="12:13" x14ac:dyDescent="0.2">
      <c r="L3239"/>
      <c r="M3239"/>
    </row>
    <row r="3240" spans="12:13" x14ac:dyDescent="0.2">
      <c r="L3240"/>
      <c r="M3240"/>
    </row>
    <row r="3241" spans="12:13" x14ac:dyDescent="0.2">
      <c r="L3241"/>
      <c r="M3241"/>
    </row>
    <row r="3242" spans="12:13" x14ac:dyDescent="0.2">
      <c r="L3242"/>
      <c r="M3242"/>
    </row>
    <row r="3243" spans="12:13" x14ac:dyDescent="0.2">
      <c r="L3243"/>
      <c r="M3243"/>
    </row>
    <row r="3244" spans="12:13" x14ac:dyDescent="0.2">
      <c r="L3244"/>
      <c r="M3244"/>
    </row>
    <row r="3245" spans="12:13" x14ac:dyDescent="0.2">
      <c r="L3245"/>
      <c r="M3245"/>
    </row>
    <row r="3246" spans="12:13" x14ac:dyDescent="0.2">
      <c r="L3246"/>
      <c r="M3246"/>
    </row>
    <row r="3247" spans="12:13" x14ac:dyDescent="0.2">
      <c r="L3247"/>
      <c r="M3247"/>
    </row>
    <row r="3248" spans="12:13" x14ac:dyDescent="0.2">
      <c r="L3248"/>
      <c r="M3248"/>
    </row>
    <row r="3249" spans="12:13" x14ac:dyDescent="0.2">
      <c r="L3249"/>
      <c r="M3249"/>
    </row>
    <row r="3250" spans="12:13" x14ac:dyDescent="0.2">
      <c r="L3250"/>
      <c r="M3250"/>
    </row>
    <row r="3251" spans="12:13" x14ac:dyDescent="0.2">
      <c r="L3251"/>
      <c r="M3251"/>
    </row>
    <row r="3252" spans="12:13" x14ac:dyDescent="0.2">
      <c r="L3252"/>
      <c r="M3252"/>
    </row>
    <row r="3253" spans="12:13" x14ac:dyDescent="0.2">
      <c r="L3253"/>
      <c r="M3253"/>
    </row>
    <row r="3254" spans="12:13" x14ac:dyDescent="0.2">
      <c r="L3254"/>
      <c r="M3254"/>
    </row>
    <row r="3255" spans="12:13" x14ac:dyDescent="0.2">
      <c r="L3255"/>
      <c r="M3255"/>
    </row>
    <row r="3256" spans="12:13" x14ac:dyDescent="0.2">
      <c r="L3256"/>
      <c r="M3256"/>
    </row>
    <row r="3257" spans="12:13" x14ac:dyDescent="0.2">
      <c r="L3257"/>
      <c r="M3257"/>
    </row>
    <row r="3258" spans="12:13" x14ac:dyDescent="0.2">
      <c r="L3258"/>
      <c r="M3258"/>
    </row>
    <row r="3259" spans="12:13" x14ac:dyDescent="0.2">
      <c r="L3259"/>
      <c r="M3259"/>
    </row>
    <row r="3260" spans="12:13" x14ac:dyDescent="0.2">
      <c r="L3260"/>
      <c r="M3260"/>
    </row>
    <row r="3261" spans="12:13" x14ac:dyDescent="0.2">
      <c r="L3261"/>
      <c r="M3261"/>
    </row>
    <row r="3262" spans="12:13" x14ac:dyDescent="0.2">
      <c r="L3262"/>
      <c r="M3262"/>
    </row>
    <row r="3263" spans="12:13" x14ac:dyDescent="0.2">
      <c r="L3263"/>
      <c r="M3263"/>
    </row>
    <row r="3264" spans="12:13" x14ac:dyDescent="0.2">
      <c r="L3264"/>
      <c r="M3264"/>
    </row>
    <row r="3265" spans="12:13" x14ac:dyDescent="0.2">
      <c r="L3265"/>
      <c r="M3265"/>
    </row>
    <row r="3266" spans="12:13" x14ac:dyDescent="0.2">
      <c r="L3266"/>
      <c r="M3266"/>
    </row>
    <row r="3267" spans="12:13" x14ac:dyDescent="0.2">
      <c r="L3267"/>
      <c r="M3267"/>
    </row>
    <row r="3268" spans="12:13" x14ac:dyDescent="0.2">
      <c r="L3268"/>
      <c r="M3268"/>
    </row>
    <row r="3269" spans="12:13" x14ac:dyDescent="0.2">
      <c r="L3269"/>
      <c r="M3269"/>
    </row>
    <row r="3270" spans="12:13" x14ac:dyDescent="0.2">
      <c r="L3270"/>
      <c r="M3270"/>
    </row>
    <row r="3271" spans="12:13" x14ac:dyDescent="0.2">
      <c r="L3271"/>
      <c r="M3271"/>
    </row>
    <row r="3272" spans="12:13" x14ac:dyDescent="0.2">
      <c r="L3272"/>
      <c r="M3272"/>
    </row>
    <row r="3273" spans="12:13" x14ac:dyDescent="0.2">
      <c r="L3273"/>
      <c r="M3273"/>
    </row>
    <row r="3274" spans="12:13" x14ac:dyDescent="0.2">
      <c r="L3274"/>
      <c r="M3274"/>
    </row>
    <row r="3275" spans="12:13" x14ac:dyDescent="0.2">
      <c r="L3275"/>
      <c r="M3275"/>
    </row>
    <row r="3276" spans="12:13" x14ac:dyDescent="0.2">
      <c r="L3276"/>
      <c r="M3276"/>
    </row>
    <row r="3277" spans="12:13" x14ac:dyDescent="0.2">
      <c r="L3277"/>
      <c r="M3277"/>
    </row>
    <row r="3278" spans="12:13" x14ac:dyDescent="0.2">
      <c r="L3278"/>
      <c r="M3278"/>
    </row>
    <row r="3279" spans="12:13" x14ac:dyDescent="0.2">
      <c r="L3279"/>
      <c r="M3279"/>
    </row>
    <row r="3280" spans="12:13" x14ac:dyDescent="0.2">
      <c r="L3280"/>
      <c r="M3280"/>
    </row>
    <row r="3281" spans="12:13" x14ac:dyDescent="0.2">
      <c r="L3281"/>
      <c r="M3281"/>
    </row>
    <row r="3282" spans="12:13" x14ac:dyDescent="0.2">
      <c r="L3282"/>
      <c r="M3282"/>
    </row>
    <row r="3283" spans="12:13" x14ac:dyDescent="0.2">
      <c r="L3283"/>
      <c r="M3283"/>
    </row>
    <row r="3284" spans="12:13" x14ac:dyDescent="0.2">
      <c r="L3284"/>
      <c r="M3284"/>
    </row>
    <row r="3285" spans="12:13" x14ac:dyDescent="0.2">
      <c r="L3285"/>
      <c r="M3285"/>
    </row>
    <row r="3286" spans="12:13" x14ac:dyDescent="0.2">
      <c r="L3286"/>
      <c r="M3286"/>
    </row>
    <row r="3287" spans="12:13" x14ac:dyDescent="0.2">
      <c r="L3287"/>
      <c r="M3287"/>
    </row>
    <row r="3288" spans="12:13" x14ac:dyDescent="0.2">
      <c r="L3288"/>
      <c r="M3288"/>
    </row>
    <row r="3289" spans="12:13" x14ac:dyDescent="0.2">
      <c r="L3289"/>
      <c r="M3289"/>
    </row>
    <row r="3290" spans="12:13" x14ac:dyDescent="0.2">
      <c r="L3290"/>
      <c r="M3290"/>
    </row>
    <row r="3291" spans="12:13" x14ac:dyDescent="0.2">
      <c r="L3291"/>
      <c r="M3291"/>
    </row>
    <row r="3292" spans="12:13" x14ac:dyDescent="0.2">
      <c r="L3292"/>
      <c r="M3292"/>
    </row>
    <row r="3293" spans="12:13" x14ac:dyDescent="0.2">
      <c r="L3293"/>
      <c r="M3293"/>
    </row>
    <row r="3294" spans="12:13" x14ac:dyDescent="0.2">
      <c r="L3294"/>
      <c r="M3294"/>
    </row>
    <row r="3295" spans="12:13" x14ac:dyDescent="0.2">
      <c r="L3295"/>
      <c r="M3295"/>
    </row>
    <row r="3296" spans="12:13" x14ac:dyDescent="0.2">
      <c r="L3296"/>
      <c r="M3296"/>
    </row>
    <row r="3297" spans="12:13" x14ac:dyDescent="0.2">
      <c r="L3297"/>
      <c r="M3297"/>
    </row>
    <row r="3298" spans="12:13" x14ac:dyDescent="0.2">
      <c r="L3298"/>
      <c r="M3298"/>
    </row>
    <row r="3299" spans="12:13" x14ac:dyDescent="0.2">
      <c r="L3299"/>
      <c r="M3299"/>
    </row>
    <row r="3300" spans="12:13" x14ac:dyDescent="0.2">
      <c r="L3300"/>
      <c r="M3300"/>
    </row>
    <row r="3301" spans="12:13" x14ac:dyDescent="0.2">
      <c r="L3301"/>
      <c r="M3301"/>
    </row>
    <row r="3302" spans="12:13" x14ac:dyDescent="0.2">
      <c r="L3302"/>
      <c r="M3302"/>
    </row>
    <row r="3303" spans="12:13" x14ac:dyDescent="0.2">
      <c r="L3303"/>
      <c r="M3303"/>
    </row>
    <row r="3304" spans="12:13" x14ac:dyDescent="0.2">
      <c r="L3304"/>
      <c r="M3304"/>
    </row>
    <row r="3305" spans="12:13" x14ac:dyDescent="0.2">
      <c r="L3305"/>
      <c r="M3305"/>
    </row>
    <row r="3306" spans="12:13" x14ac:dyDescent="0.2">
      <c r="L3306"/>
      <c r="M3306"/>
    </row>
    <row r="3307" spans="12:13" x14ac:dyDescent="0.2">
      <c r="L3307"/>
      <c r="M3307"/>
    </row>
    <row r="3308" spans="12:13" x14ac:dyDescent="0.2">
      <c r="L3308"/>
      <c r="M3308"/>
    </row>
    <row r="3309" spans="12:13" x14ac:dyDescent="0.2">
      <c r="L3309"/>
      <c r="M3309"/>
    </row>
    <row r="3310" spans="12:13" x14ac:dyDescent="0.2">
      <c r="L3310"/>
      <c r="M3310"/>
    </row>
    <row r="3311" spans="12:13" x14ac:dyDescent="0.2">
      <c r="L3311"/>
      <c r="M3311"/>
    </row>
    <row r="3312" spans="12:13" x14ac:dyDescent="0.2">
      <c r="L3312"/>
      <c r="M3312"/>
    </row>
    <row r="3313" spans="12:13" x14ac:dyDescent="0.2">
      <c r="L3313"/>
      <c r="M3313"/>
    </row>
    <row r="3314" spans="12:13" x14ac:dyDescent="0.2">
      <c r="L3314"/>
      <c r="M3314"/>
    </row>
    <row r="3315" spans="12:13" x14ac:dyDescent="0.2">
      <c r="L3315"/>
      <c r="M3315"/>
    </row>
    <row r="3316" spans="12:13" x14ac:dyDescent="0.2">
      <c r="L3316"/>
      <c r="M3316"/>
    </row>
    <row r="3317" spans="12:13" x14ac:dyDescent="0.2">
      <c r="L3317"/>
      <c r="M3317"/>
    </row>
    <row r="3318" spans="12:13" x14ac:dyDescent="0.2">
      <c r="L3318"/>
      <c r="M3318"/>
    </row>
    <row r="3319" spans="12:13" x14ac:dyDescent="0.2">
      <c r="L3319"/>
      <c r="M3319"/>
    </row>
    <row r="3320" spans="12:13" x14ac:dyDescent="0.2">
      <c r="L3320"/>
      <c r="M3320"/>
    </row>
    <row r="3321" spans="12:13" x14ac:dyDescent="0.2">
      <c r="L3321"/>
      <c r="M3321"/>
    </row>
    <row r="3322" spans="12:13" x14ac:dyDescent="0.2">
      <c r="L3322"/>
      <c r="M3322"/>
    </row>
    <row r="3323" spans="12:13" x14ac:dyDescent="0.2">
      <c r="L3323"/>
      <c r="M3323"/>
    </row>
    <row r="3324" spans="12:13" x14ac:dyDescent="0.2">
      <c r="L3324"/>
      <c r="M3324"/>
    </row>
    <row r="3325" spans="12:13" x14ac:dyDescent="0.2">
      <c r="L3325"/>
      <c r="M3325"/>
    </row>
    <row r="3326" spans="12:13" x14ac:dyDescent="0.2">
      <c r="L3326"/>
      <c r="M3326"/>
    </row>
    <row r="3327" spans="12:13" x14ac:dyDescent="0.2">
      <c r="L3327"/>
      <c r="M3327"/>
    </row>
    <row r="3328" spans="12:13" x14ac:dyDescent="0.2">
      <c r="L3328"/>
      <c r="M3328"/>
    </row>
    <row r="3329" spans="12:13" x14ac:dyDescent="0.2">
      <c r="L3329"/>
      <c r="M3329"/>
    </row>
    <row r="3330" spans="12:13" x14ac:dyDescent="0.2">
      <c r="L3330"/>
      <c r="M3330"/>
    </row>
    <row r="3331" spans="12:13" x14ac:dyDescent="0.2">
      <c r="L3331"/>
      <c r="M3331"/>
    </row>
    <row r="3332" spans="12:13" x14ac:dyDescent="0.2">
      <c r="L3332"/>
      <c r="M3332"/>
    </row>
    <row r="3333" spans="12:13" x14ac:dyDescent="0.2">
      <c r="L3333"/>
      <c r="M3333"/>
    </row>
    <row r="3334" spans="12:13" x14ac:dyDescent="0.2">
      <c r="L3334"/>
      <c r="M3334"/>
    </row>
    <row r="3335" spans="12:13" x14ac:dyDescent="0.2">
      <c r="L3335"/>
      <c r="M3335"/>
    </row>
    <row r="3336" spans="12:13" x14ac:dyDescent="0.2">
      <c r="L3336"/>
      <c r="M3336"/>
    </row>
    <row r="3337" spans="12:13" x14ac:dyDescent="0.2">
      <c r="L3337"/>
      <c r="M3337"/>
    </row>
    <row r="3338" spans="12:13" x14ac:dyDescent="0.2">
      <c r="L3338"/>
      <c r="M3338"/>
    </row>
    <row r="3339" spans="12:13" x14ac:dyDescent="0.2">
      <c r="L3339"/>
      <c r="M3339"/>
    </row>
    <row r="3340" spans="12:13" x14ac:dyDescent="0.2">
      <c r="L3340"/>
      <c r="M3340"/>
    </row>
    <row r="3341" spans="12:13" x14ac:dyDescent="0.2">
      <c r="L3341"/>
      <c r="M3341"/>
    </row>
    <row r="3342" spans="12:13" x14ac:dyDescent="0.2">
      <c r="L3342"/>
      <c r="M3342"/>
    </row>
    <row r="3343" spans="12:13" x14ac:dyDescent="0.2">
      <c r="L3343"/>
      <c r="M3343"/>
    </row>
    <row r="3344" spans="12:13" x14ac:dyDescent="0.2">
      <c r="L3344"/>
      <c r="M3344"/>
    </row>
    <row r="3345" spans="12:13" x14ac:dyDescent="0.2">
      <c r="L3345"/>
      <c r="M3345"/>
    </row>
    <row r="3346" spans="12:13" x14ac:dyDescent="0.2">
      <c r="L3346"/>
      <c r="M3346"/>
    </row>
    <row r="3347" spans="12:13" x14ac:dyDescent="0.2">
      <c r="L3347"/>
      <c r="M3347"/>
    </row>
    <row r="3348" spans="12:13" x14ac:dyDescent="0.2">
      <c r="L3348"/>
      <c r="M3348"/>
    </row>
    <row r="3349" spans="12:13" x14ac:dyDescent="0.2">
      <c r="L3349"/>
      <c r="M3349"/>
    </row>
    <row r="3350" spans="12:13" x14ac:dyDescent="0.2">
      <c r="L3350"/>
      <c r="M3350"/>
    </row>
    <row r="3351" spans="12:13" x14ac:dyDescent="0.2">
      <c r="L3351"/>
      <c r="M3351"/>
    </row>
    <row r="3352" spans="12:13" x14ac:dyDescent="0.2">
      <c r="L3352"/>
      <c r="M3352"/>
    </row>
    <row r="3353" spans="12:13" x14ac:dyDescent="0.2">
      <c r="L3353"/>
      <c r="M3353"/>
    </row>
    <row r="3354" spans="12:13" x14ac:dyDescent="0.2">
      <c r="L3354"/>
      <c r="M3354"/>
    </row>
    <row r="3355" spans="12:13" x14ac:dyDescent="0.2">
      <c r="L3355"/>
      <c r="M3355"/>
    </row>
    <row r="3356" spans="12:13" x14ac:dyDescent="0.2">
      <c r="L3356"/>
      <c r="M3356"/>
    </row>
    <row r="3357" spans="12:13" x14ac:dyDescent="0.2">
      <c r="L3357"/>
      <c r="M3357"/>
    </row>
    <row r="3358" spans="12:13" x14ac:dyDescent="0.2">
      <c r="L3358"/>
      <c r="M3358"/>
    </row>
    <row r="3359" spans="12:13" x14ac:dyDescent="0.2">
      <c r="L3359"/>
      <c r="M3359"/>
    </row>
    <row r="3360" spans="12:13" x14ac:dyDescent="0.2">
      <c r="L3360"/>
      <c r="M3360"/>
    </row>
    <row r="3361" spans="12:13" x14ac:dyDescent="0.2">
      <c r="L3361"/>
      <c r="M3361"/>
    </row>
    <row r="3362" spans="12:13" x14ac:dyDescent="0.2">
      <c r="L3362"/>
      <c r="M3362"/>
    </row>
    <row r="3363" spans="12:13" x14ac:dyDescent="0.2">
      <c r="L3363"/>
      <c r="M3363"/>
    </row>
    <row r="3364" spans="12:13" x14ac:dyDescent="0.2">
      <c r="L3364"/>
      <c r="M3364"/>
    </row>
    <row r="3365" spans="12:13" x14ac:dyDescent="0.2">
      <c r="L3365"/>
      <c r="M3365"/>
    </row>
    <row r="3366" spans="12:13" x14ac:dyDescent="0.2">
      <c r="L3366"/>
      <c r="M3366"/>
    </row>
    <row r="3367" spans="12:13" x14ac:dyDescent="0.2">
      <c r="L3367"/>
      <c r="M3367"/>
    </row>
    <row r="3368" spans="12:13" x14ac:dyDescent="0.2">
      <c r="L3368"/>
      <c r="M3368"/>
    </row>
    <row r="3369" spans="12:13" x14ac:dyDescent="0.2">
      <c r="L3369"/>
      <c r="M3369"/>
    </row>
    <row r="3370" spans="12:13" x14ac:dyDescent="0.2">
      <c r="L3370"/>
      <c r="M3370"/>
    </row>
    <row r="3371" spans="12:13" x14ac:dyDescent="0.2">
      <c r="L3371"/>
      <c r="M3371"/>
    </row>
    <row r="3372" spans="12:13" x14ac:dyDescent="0.2">
      <c r="L3372"/>
      <c r="M3372"/>
    </row>
    <row r="3373" spans="12:13" x14ac:dyDescent="0.2">
      <c r="L3373"/>
      <c r="M3373"/>
    </row>
    <row r="3374" spans="12:13" x14ac:dyDescent="0.2">
      <c r="L3374"/>
      <c r="M3374"/>
    </row>
    <row r="3375" spans="12:13" x14ac:dyDescent="0.2">
      <c r="L3375"/>
      <c r="M3375"/>
    </row>
    <row r="3376" spans="12:13" x14ac:dyDescent="0.2">
      <c r="L3376"/>
      <c r="M3376"/>
    </row>
    <row r="3377" spans="12:13" x14ac:dyDescent="0.2">
      <c r="L3377"/>
      <c r="M3377"/>
    </row>
    <row r="3378" spans="12:13" x14ac:dyDescent="0.2">
      <c r="L3378"/>
      <c r="M3378"/>
    </row>
    <row r="3379" spans="12:13" x14ac:dyDescent="0.2">
      <c r="L3379"/>
      <c r="M3379"/>
    </row>
    <row r="3380" spans="12:13" x14ac:dyDescent="0.2">
      <c r="L3380"/>
      <c r="M3380"/>
    </row>
    <row r="3381" spans="12:13" x14ac:dyDescent="0.2">
      <c r="L3381"/>
      <c r="M3381"/>
    </row>
    <row r="3382" spans="12:13" x14ac:dyDescent="0.2">
      <c r="L3382"/>
      <c r="M3382"/>
    </row>
    <row r="3383" spans="12:13" x14ac:dyDescent="0.2">
      <c r="L3383"/>
      <c r="M3383"/>
    </row>
    <row r="3384" spans="12:13" x14ac:dyDescent="0.2">
      <c r="L3384"/>
      <c r="M3384"/>
    </row>
    <row r="3385" spans="12:13" x14ac:dyDescent="0.2">
      <c r="L3385"/>
      <c r="M3385"/>
    </row>
    <row r="3386" spans="12:13" x14ac:dyDescent="0.2">
      <c r="L3386"/>
      <c r="M3386"/>
    </row>
    <row r="3387" spans="12:13" x14ac:dyDescent="0.2">
      <c r="L3387"/>
      <c r="M3387"/>
    </row>
    <row r="3388" spans="12:13" x14ac:dyDescent="0.2">
      <c r="L3388"/>
      <c r="M3388"/>
    </row>
    <row r="3389" spans="12:13" x14ac:dyDescent="0.2">
      <c r="L3389"/>
      <c r="M3389"/>
    </row>
    <row r="3390" spans="12:13" x14ac:dyDescent="0.2">
      <c r="L3390"/>
      <c r="M3390"/>
    </row>
    <row r="3391" spans="12:13" x14ac:dyDescent="0.2">
      <c r="L3391"/>
      <c r="M3391"/>
    </row>
    <row r="3392" spans="12:13" x14ac:dyDescent="0.2">
      <c r="L3392"/>
      <c r="M3392"/>
    </row>
    <row r="3393" spans="12:13" x14ac:dyDescent="0.2">
      <c r="L3393"/>
      <c r="M3393"/>
    </row>
    <row r="3394" spans="12:13" x14ac:dyDescent="0.2">
      <c r="L3394"/>
      <c r="M3394"/>
    </row>
    <row r="3395" spans="12:13" x14ac:dyDescent="0.2">
      <c r="L3395"/>
      <c r="M3395"/>
    </row>
    <row r="3396" spans="12:13" x14ac:dyDescent="0.2">
      <c r="L3396"/>
      <c r="M3396"/>
    </row>
    <row r="3397" spans="12:13" x14ac:dyDescent="0.2">
      <c r="L3397"/>
      <c r="M3397"/>
    </row>
    <row r="3398" spans="12:13" x14ac:dyDescent="0.2">
      <c r="L3398"/>
      <c r="M3398"/>
    </row>
    <row r="3399" spans="12:13" x14ac:dyDescent="0.2">
      <c r="L3399"/>
      <c r="M3399"/>
    </row>
    <row r="3400" spans="12:13" x14ac:dyDescent="0.2">
      <c r="L3400"/>
      <c r="M3400"/>
    </row>
    <row r="3401" spans="12:13" x14ac:dyDescent="0.2">
      <c r="L3401"/>
      <c r="M3401"/>
    </row>
    <row r="3402" spans="12:13" x14ac:dyDescent="0.2">
      <c r="L3402"/>
      <c r="M3402"/>
    </row>
    <row r="3403" spans="12:13" x14ac:dyDescent="0.2">
      <c r="L3403"/>
      <c r="M3403"/>
    </row>
    <row r="3404" spans="12:13" x14ac:dyDescent="0.2">
      <c r="L3404"/>
      <c r="M3404"/>
    </row>
    <row r="3405" spans="12:13" x14ac:dyDescent="0.2">
      <c r="L3405"/>
      <c r="M3405"/>
    </row>
    <row r="3406" spans="12:13" x14ac:dyDescent="0.2">
      <c r="L3406"/>
      <c r="M3406"/>
    </row>
    <row r="3407" spans="12:13" x14ac:dyDescent="0.2">
      <c r="L3407"/>
      <c r="M3407"/>
    </row>
    <row r="3408" spans="12:13" x14ac:dyDescent="0.2">
      <c r="L3408"/>
      <c r="M3408"/>
    </row>
    <row r="3409" spans="12:13" x14ac:dyDescent="0.2">
      <c r="L3409"/>
      <c r="M3409"/>
    </row>
    <row r="3410" spans="12:13" x14ac:dyDescent="0.2">
      <c r="L3410"/>
      <c r="M3410"/>
    </row>
    <row r="3411" spans="12:13" x14ac:dyDescent="0.2">
      <c r="L3411"/>
      <c r="M3411"/>
    </row>
    <row r="3412" spans="12:13" x14ac:dyDescent="0.2">
      <c r="L3412"/>
      <c r="M3412"/>
    </row>
    <row r="3413" spans="12:13" x14ac:dyDescent="0.2">
      <c r="L3413"/>
      <c r="M3413"/>
    </row>
    <row r="3414" spans="12:13" x14ac:dyDescent="0.2">
      <c r="L3414"/>
      <c r="M3414"/>
    </row>
    <row r="3415" spans="12:13" x14ac:dyDescent="0.2">
      <c r="L3415"/>
      <c r="M3415"/>
    </row>
    <row r="3416" spans="12:13" x14ac:dyDescent="0.2">
      <c r="L3416"/>
      <c r="M3416"/>
    </row>
    <row r="3417" spans="12:13" x14ac:dyDescent="0.2">
      <c r="L3417"/>
      <c r="M3417"/>
    </row>
    <row r="3418" spans="12:13" x14ac:dyDescent="0.2">
      <c r="L3418"/>
      <c r="M3418"/>
    </row>
    <row r="3419" spans="12:13" x14ac:dyDescent="0.2">
      <c r="L3419"/>
      <c r="M3419"/>
    </row>
    <row r="3420" spans="12:13" x14ac:dyDescent="0.2">
      <c r="L3420"/>
      <c r="M3420"/>
    </row>
    <row r="3421" spans="12:13" x14ac:dyDescent="0.2">
      <c r="L3421"/>
      <c r="M3421"/>
    </row>
    <row r="3422" spans="12:13" x14ac:dyDescent="0.2">
      <c r="L3422"/>
      <c r="M3422"/>
    </row>
    <row r="3423" spans="12:13" x14ac:dyDescent="0.2">
      <c r="L3423"/>
      <c r="M3423"/>
    </row>
    <row r="3424" spans="12:13" x14ac:dyDescent="0.2">
      <c r="L3424"/>
      <c r="M3424"/>
    </row>
    <row r="3425" spans="12:13" x14ac:dyDescent="0.2">
      <c r="L3425"/>
      <c r="M3425"/>
    </row>
    <row r="3426" spans="12:13" x14ac:dyDescent="0.2">
      <c r="L3426"/>
      <c r="M3426"/>
    </row>
    <row r="3427" spans="12:13" x14ac:dyDescent="0.2">
      <c r="L3427"/>
      <c r="M3427"/>
    </row>
    <row r="3428" spans="12:13" x14ac:dyDescent="0.2">
      <c r="L3428"/>
      <c r="M3428"/>
    </row>
    <row r="3429" spans="12:13" x14ac:dyDescent="0.2">
      <c r="L3429"/>
      <c r="M3429"/>
    </row>
    <row r="3430" spans="12:13" x14ac:dyDescent="0.2">
      <c r="L3430"/>
      <c r="M3430"/>
    </row>
    <row r="3431" spans="12:13" x14ac:dyDescent="0.2">
      <c r="L3431"/>
      <c r="M3431"/>
    </row>
    <row r="3432" spans="12:13" x14ac:dyDescent="0.2">
      <c r="L3432"/>
      <c r="M3432"/>
    </row>
    <row r="3433" spans="12:13" x14ac:dyDescent="0.2">
      <c r="L3433"/>
      <c r="M3433"/>
    </row>
    <row r="3434" spans="12:13" x14ac:dyDescent="0.2">
      <c r="L3434"/>
      <c r="M3434"/>
    </row>
    <row r="3435" spans="12:13" x14ac:dyDescent="0.2">
      <c r="L3435"/>
      <c r="M3435"/>
    </row>
    <row r="3436" spans="12:13" x14ac:dyDescent="0.2">
      <c r="L3436"/>
      <c r="M3436"/>
    </row>
    <row r="3437" spans="12:13" x14ac:dyDescent="0.2">
      <c r="L3437"/>
      <c r="M3437"/>
    </row>
    <row r="3438" spans="12:13" x14ac:dyDescent="0.2">
      <c r="L3438"/>
      <c r="M3438"/>
    </row>
    <row r="3439" spans="12:13" x14ac:dyDescent="0.2">
      <c r="L3439"/>
      <c r="M3439"/>
    </row>
    <row r="3440" spans="12:13" x14ac:dyDescent="0.2">
      <c r="L3440"/>
      <c r="M3440"/>
    </row>
    <row r="3441" spans="12:13" x14ac:dyDescent="0.2">
      <c r="L3441"/>
      <c r="M3441"/>
    </row>
    <row r="3442" spans="12:13" x14ac:dyDescent="0.2">
      <c r="L3442"/>
      <c r="M3442"/>
    </row>
    <row r="3443" spans="12:13" x14ac:dyDescent="0.2">
      <c r="L3443"/>
      <c r="M3443"/>
    </row>
    <row r="3444" spans="12:13" x14ac:dyDescent="0.2">
      <c r="L3444"/>
      <c r="M3444"/>
    </row>
    <row r="3445" spans="12:13" x14ac:dyDescent="0.2">
      <c r="L3445"/>
      <c r="M3445"/>
    </row>
    <row r="3446" spans="12:13" x14ac:dyDescent="0.2">
      <c r="L3446"/>
      <c r="M3446"/>
    </row>
    <row r="3447" spans="12:13" x14ac:dyDescent="0.2">
      <c r="L3447"/>
      <c r="M3447"/>
    </row>
    <row r="3448" spans="12:13" x14ac:dyDescent="0.2">
      <c r="L3448"/>
      <c r="M3448"/>
    </row>
    <row r="3449" spans="12:13" x14ac:dyDescent="0.2">
      <c r="L3449"/>
      <c r="M3449"/>
    </row>
    <row r="3450" spans="12:13" x14ac:dyDescent="0.2">
      <c r="L3450"/>
      <c r="M3450"/>
    </row>
    <row r="3451" spans="12:13" x14ac:dyDescent="0.2">
      <c r="L3451"/>
      <c r="M3451"/>
    </row>
    <row r="3452" spans="12:13" x14ac:dyDescent="0.2">
      <c r="L3452"/>
      <c r="M3452"/>
    </row>
    <row r="3453" spans="12:13" x14ac:dyDescent="0.2">
      <c r="L3453"/>
      <c r="M3453"/>
    </row>
    <row r="3454" spans="12:13" x14ac:dyDescent="0.2">
      <c r="L3454"/>
      <c r="M3454"/>
    </row>
    <row r="3455" spans="12:13" x14ac:dyDescent="0.2">
      <c r="L3455"/>
      <c r="M3455"/>
    </row>
    <row r="3456" spans="12:13" x14ac:dyDescent="0.2">
      <c r="L3456"/>
      <c r="M3456"/>
    </row>
    <row r="3457" spans="12:13" x14ac:dyDescent="0.2">
      <c r="L3457"/>
      <c r="M3457"/>
    </row>
    <row r="3458" spans="12:13" x14ac:dyDescent="0.2">
      <c r="L3458"/>
      <c r="M3458"/>
    </row>
    <row r="3459" spans="12:13" x14ac:dyDescent="0.2">
      <c r="L3459"/>
      <c r="M3459"/>
    </row>
    <row r="3460" spans="12:13" x14ac:dyDescent="0.2">
      <c r="L3460"/>
      <c r="M3460"/>
    </row>
    <row r="3461" spans="12:13" x14ac:dyDescent="0.2">
      <c r="L3461"/>
      <c r="M3461"/>
    </row>
    <row r="3462" spans="12:13" x14ac:dyDescent="0.2">
      <c r="L3462"/>
      <c r="M3462"/>
    </row>
    <row r="3463" spans="12:13" x14ac:dyDescent="0.2">
      <c r="L3463"/>
      <c r="M3463"/>
    </row>
    <row r="3464" spans="12:13" x14ac:dyDescent="0.2">
      <c r="L3464"/>
      <c r="M3464"/>
    </row>
    <row r="3465" spans="12:13" x14ac:dyDescent="0.2">
      <c r="L3465"/>
      <c r="M3465"/>
    </row>
    <row r="3466" spans="12:13" x14ac:dyDescent="0.2">
      <c r="L3466"/>
      <c r="M3466"/>
    </row>
    <row r="3467" spans="12:13" x14ac:dyDescent="0.2">
      <c r="L3467"/>
      <c r="M3467"/>
    </row>
    <row r="3468" spans="12:13" x14ac:dyDescent="0.2">
      <c r="L3468"/>
      <c r="M3468"/>
    </row>
    <row r="3469" spans="12:13" x14ac:dyDescent="0.2">
      <c r="L3469"/>
      <c r="M3469"/>
    </row>
    <row r="3470" spans="12:13" x14ac:dyDescent="0.2">
      <c r="L3470"/>
      <c r="M3470"/>
    </row>
    <row r="3471" spans="12:13" x14ac:dyDescent="0.2">
      <c r="L3471"/>
      <c r="M3471"/>
    </row>
    <row r="3472" spans="12:13" x14ac:dyDescent="0.2">
      <c r="L3472"/>
      <c r="M3472"/>
    </row>
    <row r="3473" spans="12:13" x14ac:dyDescent="0.2">
      <c r="L3473"/>
      <c r="M3473"/>
    </row>
    <row r="3474" spans="12:13" x14ac:dyDescent="0.2">
      <c r="L3474"/>
      <c r="M3474"/>
    </row>
    <row r="3475" spans="12:13" x14ac:dyDescent="0.2">
      <c r="L3475"/>
      <c r="M3475"/>
    </row>
    <row r="3476" spans="12:13" x14ac:dyDescent="0.2">
      <c r="L3476"/>
      <c r="M3476"/>
    </row>
    <row r="3477" spans="12:13" x14ac:dyDescent="0.2">
      <c r="L3477"/>
      <c r="M3477"/>
    </row>
    <row r="3478" spans="12:13" x14ac:dyDescent="0.2">
      <c r="L3478"/>
      <c r="M3478"/>
    </row>
    <row r="3479" spans="12:13" x14ac:dyDescent="0.2">
      <c r="L3479"/>
      <c r="M3479"/>
    </row>
    <row r="3480" spans="12:13" x14ac:dyDescent="0.2">
      <c r="L3480"/>
      <c r="M3480"/>
    </row>
    <row r="3481" spans="12:13" x14ac:dyDescent="0.2">
      <c r="L3481"/>
      <c r="M3481"/>
    </row>
    <row r="3482" spans="12:13" x14ac:dyDescent="0.2">
      <c r="L3482"/>
      <c r="M3482"/>
    </row>
    <row r="3483" spans="12:13" x14ac:dyDescent="0.2">
      <c r="L3483"/>
      <c r="M3483"/>
    </row>
    <row r="3484" spans="12:13" x14ac:dyDescent="0.2">
      <c r="L3484"/>
      <c r="M3484"/>
    </row>
    <row r="3485" spans="12:13" x14ac:dyDescent="0.2">
      <c r="L3485"/>
      <c r="M3485"/>
    </row>
    <row r="3486" spans="12:13" x14ac:dyDescent="0.2">
      <c r="L3486"/>
      <c r="M3486"/>
    </row>
    <row r="3487" spans="12:13" x14ac:dyDescent="0.2">
      <c r="L3487"/>
      <c r="M3487"/>
    </row>
    <row r="3488" spans="12:13" x14ac:dyDescent="0.2">
      <c r="L3488"/>
      <c r="M3488"/>
    </row>
    <row r="3489" spans="12:13" x14ac:dyDescent="0.2">
      <c r="L3489"/>
      <c r="M3489"/>
    </row>
    <row r="3490" spans="12:13" x14ac:dyDescent="0.2">
      <c r="L3490"/>
      <c r="M3490"/>
    </row>
    <row r="3491" spans="12:13" x14ac:dyDescent="0.2">
      <c r="L3491"/>
      <c r="M3491"/>
    </row>
    <row r="3492" spans="12:13" x14ac:dyDescent="0.2">
      <c r="L3492"/>
      <c r="M3492"/>
    </row>
    <row r="3493" spans="12:13" x14ac:dyDescent="0.2">
      <c r="L3493"/>
      <c r="M3493"/>
    </row>
    <row r="3494" spans="12:13" x14ac:dyDescent="0.2">
      <c r="L3494"/>
      <c r="M3494"/>
    </row>
    <row r="3495" spans="12:13" x14ac:dyDescent="0.2">
      <c r="L3495"/>
      <c r="M3495"/>
    </row>
    <row r="3496" spans="12:13" x14ac:dyDescent="0.2">
      <c r="L3496"/>
      <c r="M3496"/>
    </row>
    <row r="3497" spans="12:13" x14ac:dyDescent="0.2">
      <c r="L3497"/>
      <c r="M3497"/>
    </row>
    <row r="3498" spans="12:13" x14ac:dyDescent="0.2">
      <c r="L3498"/>
      <c r="M3498"/>
    </row>
    <row r="3499" spans="12:13" x14ac:dyDescent="0.2">
      <c r="L3499"/>
      <c r="M3499"/>
    </row>
    <row r="3500" spans="12:13" x14ac:dyDescent="0.2">
      <c r="L3500"/>
      <c r="M3500"/>
    </row>
    <row r="3501" spans="12:13" x14ac:dyDescent="0.2">
      <c r="L3501"/>
      <c r="M3501"/>
    </row>
    <row r="3502" spans="12:13" x14ac:dyDescent="0.2">
      <c r="L3502"/>
      <c r="M3502"/>
    </row>
    <row r="3503" spans="12:13" x14ac:dyDescent="0.2">
      <c r="L3503"/>
      <c r="M3503"/>
    </row>
    <row r="3504" spans="12:13" x14ac:dyDescent="0.2">
      <c r="L3504"/>
      <c r="M3504"/>
    </row>
    <row r="3505" spans="12:13" x14ac:dyDescent="0.2">
      <c r="L3505"/>
      <c r="M3505"/>
    </row>
    <row r="3506" spans="12:13" x14ac:dyDescent="0.2">
      <c r="L3506"/>
      <c r="M3506"/>
    </row>
    <row r="3507" spans="12:13" x14ac:dyDescent="0.2">
      <c r="L3507"/>
      <c r="M3507"/>
    </row>
    <row r="3508" spans="12:13" x14ac:dyDescent="0.2">
      <c r="L3508"/>
      <c r="M3508"/>
    </row>
    <row r="3509" spans="12:13" x14ac:dyDescent="0.2">
      <c r="L3509"/>
      <c r="M3509"/>
    </row>
    <row r="3510" spans="12:13" x14ac:dyDescent="0.2">
      <c r="L3510"/>
      <c r="M3510"/>
    </row>
    <row r="3511" spans="12:13" x14ac:dyDescent="0.2">
      <c r="L3511"/>
      <c r="M3511"/>
    </row>
    <row r="3512" spans="12:13" x14ac:dyDescent="0.2">
      <c r="L3512"/>
      <c r="M3512"/>
    </row>
    <row r="3513" spans="12:13" x14ac:dyDescent="0.2">
      <c r="L3513"/>
      <c r="M3513"/>
    </row>
    <row r="3514" spans="12:13" x14ac:dyDescent="0.2">
      <c r="L3514"/>
      <c r="M3514"/>
    </row>
    <row r="3515" spans="12:13" x14ac:dyDescent="0.2">
      <c r="L3515"/>
      <c r="M3515"/>
    </row>
    <row r="3516" spans="12:13" x14ac:dyDescent="0.2">
      <c r="L3516"/>
      <c r="M3516"/>
    </row>
    <row r="3517" spans="12:13" x14ac:dyDescent="0.2">
      <c r="L3517"/>
      <c r="M3517"/>
    </row>
    <row r="3518" spans="12:13" x14ac:dyDescent="0.2">
      <c r="L3518"/>
      <c r="M3518"/>
    </row>
    <row r="3519" spans="12:13" x14ac:dyDescent="0.2">
      <c r="L3519"/>
      <c r="M3519"/>
    </row>
    <row r="3520" spans="12:13" x14ac:dyDescent="0.2">
      <c r="L3520"/>
      <c r="M3520"/>
    </row>
    <row r="3521" spans="12:13" x14ac:dyDescent="0.2">
      <c r="L3521"/>
      <c r="M3521"/>
    </row>
    <row r="3522" spans="12:13" x14ac:dyDescent="0.2">
      <c r="L3522"/>
      <c r="M3522"/>
    </row>
    <row r="3523" spans="12:13" x14ac:dyDescent="0.2">
      <c r="L3523"/>
      <c r="M3523"/>
    </row>
    <row r="3524" spans="12:13" x14ac:dyDescent="0.2">
      <c r="L3524"/>
      <c r="M3524"/>
    </row>
    <row r="3525" spans="12:13" x14ac:dyDescent="0.2">
      <c r="L3525"/>
      <c r="M3525"/>
    </row>
    <row r="3526" spans="12:13" x14ac:dyDescent="0.2">
      <c r="L3526"/>
      <c r="M3526"/>
    </row>
    <row r="3527" spans="12:13" x14ac:dyDescent="0.2">
      <c r="L3527"/>
      <c r="M3527"/>
    </row>
    <row r="3528" spans="12:13" x14ac:dyDescent="0.2">
      <c r="L3528"/>
      <c r="M3528"/>
    </row>
    <row r="3529" spans="12:13" x14ac:dyDescent="0.2">
      <c r="L3529"/>
      <c r="M3529"/>
    </row>
    <row r="3530" spans="12:13" x14ac:dyDescent="0.2">
      <c r="L3530"/>
      <c r="M3530"/>
    </row>
    <row r="3531" spans="12:13" x14ac:dyDescent="0.2">
      <c r="L3531"/>
      <c r="M3531"/>
    </row>
    <row r="3532" spans="12:13" x14ac:dyDescent="0.2">
      <c r="L3532"/>
      <c r="M3532"/>
    </row>
    <row r="3533" spans="12:13" x14ac:dyDescent="0.2">
      <c r="L3533"/>
      <c r="M3533"/>
    </row>
    <row r="3534" spans="12:13" x14ac:dyDescent="0.2">
      <c r="L3534"/>
      <c r="M3534"/>
    </row>
    <row r="3535" spans="12:13" x14ac:dyDescent="0.2">
      <c r="L3535"/>
      <c r="M3535"/>
    </row>
    <row r="3536" spans="12:13" x14ac:dyDescent="0.2">
      <c r="L3536"/>
      <c r="M3536"/>
    </row>
    <row r="3537" spans="12:13" x14ac:dyDescent="0.2">
      <c r="L3537"/>
      <c r="M3537"/>
    </row>
    <row r="3538" spans="12:13" x14ac:dyDescent="0.2">
      <c r="L3538"/>
      <c r="M3538"/>
    </row>
    <row r="3539" spans="12:13" x14ac:dyDescent="0.2">
      <c r="L3539"/>
      <c r="M3539"/>
    </row>
    <row r="3540" spans="12:13" x14ac:dyDescent="0.2">
      <c r="L3540"/>
      <c r="M3540"/>
    </row>
    <row r="3541" spans="12:13" x14ac:dyDescent="0.2">
      <c r="L3541"/>
      <c r="M3541"/>
    </row>
    <row r="3542" spans="12:13" x14ac:dyDescent="0.2">
      <c r="L3542"/>
      <c r="M3542"/>
    </row>
    <row r="3543" spans="12:13" x14ac:dyDescent="0.2">
      <c r="L3543"/>
      <c r="M3543"/>
    </row>
    <row r="3544" spans="12:13" x14ac:dyDescent="0.2">
      <c r="L3544"/>
      <c r="M3544"/>
    </row>
    <row r="3545" spans="12:13" x14ac:dyDescent="0.2">
      <c r="L3545"/>
      <c r="M3545"/>
    </row>
    <row r="3546" spans="12:13" x14ac:dyDescent="0.2">
      <c r="L3546"/>
      <c r="M3546"/>
    </row>
    <row r="3547" spans="12:13" x14ac:dyDescent="0.2">
      <c r="L3547"/>
      <c r="M3547"/>
    </row>
    <row r="3548" spans="12:13" x14ac:dyDescent="0.2">
      <c r="L3548"/>
      <c r="M3548"/>
    </row>
    <row r="3549" spans="12:13" x14ac:dyDescent="0.2">
      <c r="L3549"/>
      <c r="M3549"/>
    </row>
    <row r="3550" spans="12:13" x14ac:dyDescent="0.2">
      <c r="L3550"/>
      <c r="M3550"/>
    </row>
    <row r="3551" spans="12:13" x14ac:dyDescent="0.2">
      <c r="L3551"/>
      <c r="M3551"/>
    </row>
    <row r="3552" spans="12:13" x14ac:dyDescent="0.2">
      <c r="L3552"/>
      <c r="M3552"/>
    </row>
    <row r="3553" spans="12:13" x14ac:dyDescent="0.2">
      <c r="L3553"/>
      <c r="M3553"/>
    </row>
    <row r="3554" spans="12:13" x14ac:dyDescent="0.2">
      <c r="L3554"/>
      <c r="M3554"/>
    </row>
    <row r="3555" spans="12:13" x14ac:dyDescent="0.2">
      <c r="L3555"/>
      <c r="M3555"/>
    </row>
    <row r="3556" spans="12:13" x14ac:dyDescent="0.2">
      <c r="L3556"/>
      <c r="M3556"/>
    </row>
    <row r="3557" spans="12:13" x14ac:dyDescent="0.2">
      <c r="L3557"/>
      <c r="M3557"/>
    </row>
    <row r="3558" spans="12:13" x14ac:dyDescent="0.2">
      <c r="L3558"/>
      <c r="M3558"/>
    </row>
    <row r="3559" spans="12:13" x14ac:dyDescent="0.2">
      <c r="L3559"/>
      <c r="M3559"/>
    </row>
    <row r="3560" spans="12:13" x14ac:dyDescent="0.2">
      <c r="L3560"/>
      <c r="M3560"/>
    </row>
    <row r="3561" spans="12:13" x14ac:dyDescent="0.2">
      <c r="L3561"/>
      <c r="M3561"/>
    </row>
    <row r="3562" spans="12:13" x14ac:dyDescent="0.2">
      <c r="L3562"/>
      <c r="M3562"/>
    </row>
    <row r="3563" spans="12:13" x14ac:dyDescent="0.2">
      <c r="L3563"/>
      <c r="M3563"/>
    </row>
    <row r="3564" spans="12:13" x14ac:dyDescent="0.2">
      <c r="L3564"/>
      <c r="M3564"/>
    </row>
    <row r="3565" spans="12:13" x14ac:dyDescent="0.2">
      <c r="L3565"/>
      <c r="M3565"/>
    </row>
    <row r="3566" spans="12:13" x14ac:dyDescent="0.2">
      <c r="L3566"/>
      <c r="M3566"/>
    </row>
    <row r="3567" spans="12:13" x14ac:dyDescent="0.2">
      <c r="L3567"/>
      <c r="M3567"/>
    </row>
    <row r="3568" spans="12:13" x14ac:dyDescent="0.2">
      <c r="L3568"/>
      <c r="M3568"/>
    </row>
    <row r="3569" spans="12:13" x14ac:dyDescent="0.2">
      <c r="L3569"/>
      <c r="M3569"/>
    </row>
    <row r="3570" spans="12:13" x14ac:dyDescent="0.2">
      <c r="L3570"/>
      <c r="M3570"/>
    </row>
    <row r="3571" spans="12:13" x14ac:dyDescent="0.2">
      <c r="L3571"/>
      <c r="M3571"/>
    </row>
    <row r="3572" spans="12:13" x14ac:dyDescent="0.2">
      <c r="L3572"/>
      <c r="M3572"/>
    </row>
    <row r="3573" spans="12:13" x14ac:dyDescent="0.2">
      <c r="L3573"/>
      <c r="M3573"/>
    </row>
    <row r="3574" spans="12:13" x14ac:dyDescent="0.2">
      <c r="L3574"/>
      <c r="M3574"/>
    </row>
    <row r="3575" spans="12:13" x14ac:dyDescent="0.2">
      <c r="L3575"/>
      <c r="M3575"/>
    </row>
    <row r="3576" spans="12:13" x14ac:dyDescent="0.2">
      <c r="L3576"/>
      <c r="M3576"/>
    </row>
    <row r="3577" spans="12:13" x14ac:dyDescent="0.2">
      <c r="L3577"/>
      <c r="M3577"/>
    </row>
    <row r="3578" spans="12:13" x14ac:dyDescent="0.2">
      <c r="L3578"/>
      <c r="M3578"/>
    </row>
    <row r="3579" spans="12:13" x14ac:dyDescent="0.2">
      <c r="L3579"/>
      <c r="M3579"/>
    </row>
    <row r="3580" spans="12:13" x14ac:dyDescent="0.2">
      <c r="L3580"/>
      <c r="M3580"/>
    </row>
    <row r="3581" spans="12:13" x14ac:dyDescent="0.2">
      <c r="L3581"/>
      <c r="M3581"/>
    </row>
    <row r="3582" spans="12:13" x14ac:dyDescent="0.2">
      <c r="L3582"/>
      <c r="M3582"/>
    </row>
    <row r="3583" spans="12:13" x14ac:dyDescent="0.2">
      <c r="L3583"/>
      <c r="M3583"/>
    </row>
    <row r="3584" spans="12:13" x14ac:dyDescent="0.2">
      <c r="L3584"/>
      <c r="M3584"/>
    </row>
    <row r="3585" spans="12:13" x14ac:dyDescent="0.2">
      <c r="L3585"/>
      <c r="M3585"/>
    </row>
    <row r="3586" spans="12:13" x14ac:dyDescent="0.2">
      <c r="L3586"/>
      <c r="M3586"/>
    </row>
    <row r="3587" spans="12:13" x14ac:dyDescent="0.2">
      <c r="L3587"/>
      <c r="M3587"/>
    </row>
    <row r="3588" spans="12:13" x14ac:dyDescent="0.2">
      <c r="L3588"/>
      <c r="M3588"/>
    </row>
    <row r="3589" spans="12:13" x14ac:dyDescent="0.2">
      <c r="L3589"/>
      <c r="M3589"/>
    </row>
    <row r="3590" spans="12:13" x14ac:dyDescent="0.2">
      <c r="L3590"/>
      <c r="M3590"/>
    </row>
    <row r="3591" spans="12:13" x14ac:dyDescent="0.2">
      <c r="L3591"/>
      <c r="M3591"/>
    </row>
    <row r="3592" spans="12:13" x14ac:dyDescent="0.2">
      <c r="L3592"/>
      <c r="M3592"/>
    </row>
    <row r="3593" spans="12:13" x14ac:dyDescent="0.2">
      <c r="L3593"/>
      <c r="M3593"/>
    </row>
    <row r="3594" spans="12:13" x14ac:dyDescent="0.2">
      <c r="L3594"/>
      <c r="M3594"/>
    </row>
    <row r="3595" spans="12:13" x14ac:dyDescent="0.2">
      <c r="L3595"/>
      <c r="M3595"/>
    </row>
    <row r="3596" spans="12:13" x14ac:dyDescent="0.2">
      <c r="L3596"/>
      <c r="M3596"/>
    </row>
    <row r="3597" spans="12:13" x14ac:dyDescent="0.2">
      <c r="L3597"/>
      <c r="M3597"/>
    </row>
    <row r="3598" spans="12:13" x14ac:dyDescent="0.2">
      <c r="L3598"/>
      <c r="M3598"/>
    </row>
    <row r="3599" spans="12:13" x14ac:dyDescent="0.2">
      <c r="L3599"/>
      <c r="M3599"/>
    </row>
    <row r="3600" spans="12:13" x14ac:dyDescent="0.2">
      <c r="L3600"/>
      <c r="M3600"/>
    </row>
    <row r="3601" spans="12:13" x14ac:dyDescent="0.2">
      <c r="L3601"/>
      <c r="M3601"/>
    </row>
    <row r="3602" spans="12:13" x14ac:dyDescent="0.2">
      <c r="L3602"/>
      <c r="M3602"/>
    </row>
    <row r="3603" spans="12:13" x14ac:dyDescent="0.2">
      <c r="L3603"/>
      <c r="M3603"/>
    </row>
    <row r="3604" spans="12:13" x14ac:dyDescent="0.2">
      <c r="L3604"/>
      <c r="M3604"/>
    </row>
    <row r="3605" spans="12:13" x14ac:dyDescent="0.2">
      <c r="L3605"/>
      <c r="M3605"/>
    </row>
    <row r="3606" spans="12:13" x14ac:dyDescent="0.2">
      <c r="L3606"/>
      <c r="M3606"/>
    </row>
    <row r="3607" spans="12:13" x14ac:dyDescent="0.2">
      <c r="L3607"/>
      <c r="M3607"/>
    </row>
    <row r="3608" spans="12:13" x14ac:dyDescent="0.2">
      <c r="L3608"/>
      <c r="M3608"/>
    </row>
    <row r="3609" spans="12:13" x14ac:dyDescent="0.2">
      <c r="L3609"/>
      <c r="M3609"/>
    </row>
    <row r="3610" spans="12:13" x14ac:dyDescent="0.2">
      <c r="L3610"/>
      <c r="M3610"/>
    </row>
    <row r="3611" spans="12:13" x14ac:dyDescent="0.2">
      <c r="L3611"/>
      <c r="M3611"/>
    </row>
    <row r="3612" spans="12:13" x14ac:dyDescent="0.2">
      <c r="L3612"/>
      <c r="M3612"/>
    </row>
    <row r="3613" spans="12:13" x14ac:dyDescent="0.2">
      <c r="L3613"/>
      <c r="M3613"/>
    </row>
    <row r="3614" spans="12:13" x14ac:dyDescent="0.2">
      <c r="L3614"/>
      <c r="M3614"/>
    </row>
    <row r="3615" spans="12:13" x14ac:dyDescent="0.2">
      <c r="L3615"/>
      <c r="M3615"/>
    </row>
    <row r="3616" spans="12:13" x14ac:dyDescent="0.2">
      <c r="L3616"/>
      <c r="M3616"/>
    </row>
    <row r="3617" spans="12:13" x14ac:dyDescent="0.2">
      <c r="L3617"/>
      <c r="M3617"/>
    </row>
    <row r="3618" spans="12:13" x14ac:dyDescent="0.2">
      <c r="L3618"/>
      <c r="M3618"/>
    </row>
    <row r="3619" spans="12:13" x14ac:dyDescent="0.2">
      <c r="L3619"/>
      <c r="M3619"/>
    </row>
    <row r="3620" spans="12:13" x14ac:dyDescent="0.2">
      <c r="L3620"/>
      <c r="M3620"/>
    </row>
    <row r="3621" spans="12:13" x14ac:dyDescent="0.2">
      <c r="L3621"/>
      <c r="M3621"/>
    </row>
    <row r="3622" spans="12:13" x14ac:dyDescent="0.2">
      <c r="L3622"/>
      <c r="M3622"/>
    </row>
    <row r="3623" spans="12:13" x14ac:dyDescent="0.2">
      <c r="L3623"/>
      <c r="M3623"/>
    </row>
    <row r="3624" spans="12:13" x14ac:dyDescent="0.2">
      <c r="L3624"/>
      <c r="M3624"/>
    </row>
    <row r="3625" spans="12:13" x14ac:dyDescent="0.2">
      <c r="L3625"/>
      <c r="M3625"/>
    </row>
    <row r="3626" spans="12:13" x14ac:dyDescent="0.2">
      <c r="L3626"/>
      <c r="M3626"/>
    </row>
    <row r="3627" spans="12:13" x14ac:dyDescent="0.2">
      <c r="L3627"/>
      <c r="M3627"/>
    </row>
    <row r="3628" spans="12:13" x14ac:dyDescent="0.2">
      <c r="L3628"/>
      <c r="M3628"/>
    </row>
    <row r="3629" spans="12:13" x14ac:dyDescent="0.2">
      <c r="L3629"/>
      <c r="M3629"/>
    </row>
    <row r="3630" spans="12:13" x14ac:dyDescent="0.2">
      <c r="L3630"/>
      <c r="M3630"/>
    </row>
    <row r="3631" spans="12:13" x14ac:dyDescent="0.2">
      <c r="L3631"/>
      <c r="M3631"/>
    </row>
    <row r="3632" spans="12:13" x14ac:dyDescent="0.2">
      <c r="L3632"/>
      <c r="M3632"/>
    </row>
    <row r="3633" spans="12:13" x14ac:dyDescent="0.2">
      <c r="L3633"/>
      <c r="M3633"/>
    </row>
    <row r="3634" spans="12:13" x14ac:dyDescent="0.2">
      <c r="L3634"/>
      <c r="M3634"/>
    </row>
    <row r="3635" spans="12:13" x14ac:dyDescent="0.2">
      <c r="L3635"/>
      <c r="M3635"/>
    </row>
    <row r="3636" spans="12:13" x14ac:dyDescent="0.2">
      <c r="L3636"/>
      <c r="M3636"/>
    </row>
    <row r="3637" spans="12:13" x14ac:dyDescent="0.2">
      <c r="L3637"/>
      <c r="M3637"/>
    </row>
    <row r="3638" spans="12:13" x14ac:dyDescent="0.2">
      <c r="L3638"/>
      <c r="M3638"/>
    </row>
    <row r="3639" spans="12:13" x14ac:dyDescent="0.2">
      <c r="L3639"/>
      <c r="M3639"/>
    </row>
    <row r="3640" spans="12:13" x14ac:dyDescent="0.2">
      <c r="L3640"/>
      <c r="M3640"/>
    </row>
    <row r="3641" spans="12:13" x14ac:dyDescent="0.2">
      <c r="L3641"/>
      <c r="M3641"/>
    </row>
    <row r="3642" spans="12:13" x14ac:dyDescent="0.2">
      <c r="L3642"/>
      <c r="M3642"/>
    </row>
    <row r="3643" spans="12:13" x14ac:dyDescent="0.2">
      <c r="L3643"/>
      <c r="M3643"/>
    </row>
    <row r="3644" spans="12:13" x14ac:dyDescent="0.2">
      <c r="L3644"/>
      <c r="M3644"/>
    </row>
    <row r="3645" spans="12:13" x14ac:dyDescent="0.2">
      <c r="L3645"/>
      <c r="M3645"/>
    </row>
    <row r="3646" spans="12:13" x14ac:dyDescent="0.2">
      <c r="L3646"/>
      <c r="M3646"/>
    </row>
    <row r="3647" spans="12:13" x14ac:dyDescent="0.2">
      <c r="L3647"/>
      <c r="M3647"/>
    </row>
    <row r="3648" spans="12:13" x14ac:dyDescent="0.2">
      <c r="L3648"/>
      <c r="M3648"/>
    </row>
    <row r="3649" spans="12:13" x14ac:dyDescent="0.2">
      <c r="L3649"/>
      <c r="M3649"/>
    </row>
    <row r="3650" spans="12:13" x14ac:dyDescent="0.2">
      <c r="L3650"/>
      <c r="M3650"/>
    </row>
    <row r="3651" spans="12:13" x14ac:dyDescent="0.2">
      <c r="L3651"/>
      <c r="M3651"/>
    </row>
    <row r="3652" spans="12:13" x14ac:dyDescent="0.2">
      <c r="L3652"/>
      <c r="M3652"/>
    </row>
    <row r="3653" spans="12:13" x14ac:dyDescent="0.2">
      <c r="L3653"/>
      <c r="M3653"/>
    </row>
    <row r="3654" spans="12:13" x14ac:dyDescent="0.2">
      <c r="L3654"/>
      <c r="M3654"/>
    </row>
    <row r="3655" spans="12:13" x14ac:dyDescent="0.2">
      <c r="L3655"/>
      <c r="M3655"/>
    </row>
    <row r="3656" spans="12:13" x14ac:dyDescent="0.2">
      <c r="L3656"/>
      <c r="M3656"/>
    </row>
    <row r="3657" spans="12:13" x14ac:dyDescent="0.2">
      <c r="L3657"/>
      <c r="M3657"/>
    </row>
    <row r="3658" spans="12:13" x14ac:dyDescent="0.2">
      <c r="L3658"/>
      <c r="M3658"/>
    </row>
    <row r="3659" spans="12:13" x14ac:dyDescent="0.2">
      <c r="L3659"/>
      <c r="M3659"/>
    </row>
    <row r="3660" spans="12:13" x14ac:dyDescent="0.2">
      <c r="L3660"/>
      <c r="M3660"/>
    </row>
    <row r="3661" spans="12:13" x14ac:dyDescent="0.2">
      <c r="L3661"/>
      <c r="M3661"/>
    </row>
    <row r="3662" spans="12:13" x14ac:dyDescent="0.2">
      <c r="L3662"/>
      <c r="M3662"/>
    </row>
    <row r="3663" spans="12:13" x14ac:dyDescent="0.2">
      <c r="L3663"/>
      <c r="M3663"/>
    </row>
    <row r="3664" spans="12:13" x14ac:dyDescent="0.2">
      <c r="L3664"/>
      <c r="M3664"/>
    </row>
    <row r="3665" spans="12:13" x14ac:dyDescent="0.2">
      <c r="L3665"/>
      <c r="M3665"/>
    </row>
    <row r="3666" spans="12:13" x14ac:dyDescent="0.2">
      <c r="L3666"/>
      <c r="M3666"/>
    </row>
    <row r="3667" spans="12:13" x14ac:dyDescent="0.2">
      <c r="L3667"/>
      <c r="M3667"/>
    </row>
    <row r="3668" spans="12:13" x14ac:dyDescent="0.2">
      <c r="L3668"/>
      <c r="M3668"/>
    </row>
    <row r="3669" spans="12:13" x14ac:dyDescent="0.2">
      <c r="L3669"/>
      <c r="M3669"/>
    </row>
    <row r="3670" spans="12:13" x14ac:dyDescent="0.2">
      <c r="L3670"/>
      <c r="M3670"/>
    </row>
    <row r="3671" spans="12:13" x14ac:dyDescent="0.2">
      <c r="L3671"/>
      <c r="M3671"/>
    </row>
    <row r="3672" spans="12:13" x14ac:dyDescent="0.2">
      <c r="L3672"/>
      <c r="M3672"/>
    </row>
    <row r="3673" spans="12:13" x14ac:dyDescent="0.2">
      <c r="L3673"/>
      <c r="M3673"/>
    </row>
    <row r="3674" spans="12:13" x14ac:dyDescent="0.2">
      <c r="L3674"/>
      <c r="M3674"/>
    </row>
    <row r="3675" spans="12:13" x14ac:dyDescent="0.2">
      <c r="L3675"/>
      <c r="M3675"/>
    </row>
    <row r="3676" spans="12:13" x14ac:dyDescent="0.2">
      <c r="L3676"/>
      <c r="M3676"/>
    </row>
    <row r="3677" spans="12:13" x14ac:dyDescent="0.2">
      <c r="L3677"/>
      <c r="M3677"/>
    </row>
    <row r="3678" spans="12:13" x14ac:dyDescent="0.2">
      <c r="L3678"/>
      <c r="M3678"/>
    </row>
    <row r="3679" spans="12:13" x14ac:dyDescent="0.2">
      <c r="L3679"/>
      <c r="M3679"/>
    </row>
    <row r="3680" spans="12:13" x14ac:dyDescent="0.2">
      <c r="L3680"/>
      <c r="M3680"/>
    </row>
    <row r="3681" spans="12:13" x14ac:dyDescent="0.2">
      <c r="L3681"/>
      <c r="M3681"/>
    </row>
    <row r="3682" spans="12:13" x14ac:dyDescent="0.2">
      <c r="L3682"/>
      <c r="M3682"/>
    </row>
    <row r="3683" spans="12:13" x14ac:dyDescent="0.2">
      <c r="L3683"/>
      <c r="M3683"/>
    </row>
    <row r="3684" spans="12:13" x14ac:dyDescent="0.2">
      <c r="L3684"/>
      <c r="M3684"/>
    </row>
    <row r="3685" spans="12:13" x14ac:dyDescent="0.2">
      <c r="L3685"/>
      <c r="M3685"/>
    </row>
    <row r="3686" spans="12:13" x14ac:dyDescent="0.2">
      <c r="L3686"/>
      <c r="M3686"/>
    </row>
    <row r="3687" spans="12:13" x14ac:dyDescent="0.2">
      <c r="L3687"/>
      <c r="M3687"/>
    </row>
    <row r="3688" spans="12:13" x14ac:dyDescent="0.2">
      <c r="L3688"/>
      <c r="M3688"/>
    </row>
    <row r="3689" spans="12:13" x14ac:dyDescent="0.2">
      <c r="L3689"/>
      <c r="M3689"/>
    </row>
    <row r="3690" spans="12:13" x14ac:dyDescent="0.2">
      <c r="L3690"/>
      <c r="M3690"/>
    </row>
    <row r="3691" spans="12:13" x14ac:dyDescent="0.2">
      <c r="L3691"/>
      <c r="M3691"/>
    </row>
    <row r="3692" spans="12:13" x14ac:dyDescent="0.2">
      <c r="L3692"/>
      <c r="M3692"/>
    </row>
    <row r="3693" spans="12:13" x14ac:dyDescent="0.2">
      <c r="L3693"/>
      <c r="M3693"/>
    </row>
    <row r="3694" spans="12:13" x14ac:dyDescent="0.2">
      <c r="L3694"/>
      <c r="M3694"/>
    </row>
    <row r="3695" spans="12:13" x14ac:dyDescent="0.2">
      <c r="L3695"/>
      <c r="M3695"/>
    </row>
    <row r="3696" spans="12:13" x14ac:dyDescent="0.2">
      <c r="L3696"/>
      <c r="M3696"/>
    </row>
    <row r="3697" spans="12:13" x14ac:dyDescent="0.2">
      <c r="L3697"/>
      <c r="M3697"/>
    </row>
    <row r="3698" spans="12:13" x14ac:dyDescent="0.2">
      <c r="L3698"/>
      <c r="M3698"/>
    </row>
    <row r="3699" spans="12:13" x14ac:dyDescent="0.2">
      <c r="L3699"/>
      <c r="M3699"/>
    </row>
    <row r="3700" spans="12:13" x14ac:dyDescent="0.2">
      <c r="L3700"/>
      <c r="M3700"/>
    </row>
    <row r="3701" spans="12:13" x14ac:dyDescent="0.2">
      <c r="L3701"/>
      <c r="M3701"/>
    </row>
    <row r="3702" spans="12:13" x14ac:dyDescent="0.2">
      <c r="L3702"/>
      <c r="M3702"/>
    </row>
    <row r="3703" spans="12:13" x14ac:dyDescent="0.2">
      <c r="L3703"/>
      <c r="M3703"/>
    </row>
    <row r="3704" spans="12:13" x14ac:dyDescent="0.2">
      <c r="L3704"/>
      <c r="M3704"/>
    </row>
    <row r="3705" spans="12:13" x14ac:dyDescent="0.2">
      <c r="L3705"/>
      <c r="M3705"/>
    </row>
    <row r="3706" spans="12:13" x14ac:dyDescent="0.2">
      <c r="L3706"/>
      <c r="M3706"/>
    </row>
    <row r="3707" spans="12:13" x14ac:dyDescent="0.2">
      <c r="L3707"/>
      <c r="M3707"/>
    </row>
    <row r="3708" spans="12:13" x14ac:dyDescent="0.2">
      <c r="L3708"/>
      <c r="M3708"/>
    </row>
    <row r="3709" spans="12:13" x14ac:dyDescent="0.2">
      <c r="L3709"/>
      <c r="M3709"/>
    </row>
    <row r="3710" spans="12:13" x14ac:dyDescent="0.2">
      <c r="L3710"/>
      <c r="M3710"/>
    </row>
    <row r="3711" spans="12:13" x14ac:dyDescent="0.2">
      <c r="L3711"/>
      <c r="M3711"/>
    </row>
    <row r="3712" spans="12:13" x14ac:dyDescent="0.2">
      <c r="L3712"/>
      <c r="M3712"/>
    </row>
    <row r="3713" spans="12:13" x14ac:dyDescent="0.2">
      <c r="L3713"/>
      <c r="M3713"/>
    </row>
    <row r="3714" spans="12:13" x14ac:dyDescent="0.2">
      <c r="L3714"/>
      <c r="M3714"/>
    </row>
    <row r="3715" spans="12:13" x14ac:dyDescent="0.2">
      <c r="L3715"/>
      <c r="M3715"/>
    </row>
    <row r="3716" spans="12:13" x14ac:dyDescent="0.2">
      <c r="L3716"/>
      <c r="M3716"/>
    </row>
    <row r="3717" spans="12:13" x14ac:dyDescent="0.2">
      <c r="L3717"/>
      <c r="M3717"/>
    </row>
    <row r="3718" spans="12:13" x14ac:dyDescent="0.2">
      <c r="L3718"/>
      <c r="M3718"/>
    </row>
    <row r="3719" spans="12:13" x14ac:dyDescent="0.2">
      <c r="L3719"/>
      <c r="M3719"/>
    </row>
    <row r="3720" spans="12:13" x14ac:dyDescent="0.2">
      <c r="L3720"/>
      <c r="M3720"/>
    </row>
    <row r="3721" spans="12:13" x14ac:dyDescent="0.2">
      <c r="L3721"/>
      <c r="M3721"/>
    </row>
    <row r="3722" spans="12:13" x14ac:dyDescent="0.2">
      <c r="L3722"/>
      <c r="M3722"/>
    </row>
    <row r="3723" spans="12:13" x14ac:dyDescent="0.2">
      <c r="L3723"/>
      <c r="M3723"/>
    </row>
    <row r="3724" spans="12:13" x14ac:dyDescent="0.2">
      <c r="L3724"/>
      <c r="M3724"/>
    </row>
    <row r="3725" spans="12:13" x14ac:dyDescent="0.2">
      <c r="L3725"/>
      <c r="M3725"/>
    </row>
    <row r="3726" spans="12:13" x14ac:dyDescent="0.2">
      <c r="L3726"/>
      <c r="M3726"/>
    </row>
    <row r="3727" spans="12:13" x14ac:dyDescent="0.2">
      <c r="L3727"/>
      <c r="M3727"/>
    </row>
    <row r="3728" spans="12:13" x14ac:dyDescent="0.2">
      <c r="L3728"/>
      <c r="M3728"/>
    </row>
    <row r="3729" spans="12:13" x14ac:dyDescent="0.2">
      <c r="L3729"/>
      <c r="M3729"/>
    </row>
    <row r="3730" spans="12:13" x14ac:dyDescent="0.2">
      <c r="L3730"/>
      <c r="M3730"/>
    </row>
    <row r="3731" spans="12:13" x14ac:dyDescent="0.2">
      <c r="L3731"/>
      <c r="M3731"/>
    </row>
    <row r="3732" spans="12:13" x14ac:dyDescent="0.2">
      <c r="L3732"/>
      <c r="M3732"/>
    </row>
    <row r="3733" spans="12:13" x14ac:dyDescent="0.2">
      <c r="L3733"/>
      <c r="M3733"/>
    </row>
    <row r="3734" spans="12:13" x14ac:dyDescent="0.2">
      <c r="L3734"/>
      <c r="M3734"/>
    </row>
    <row r="3735" spans="12:13" x14ac:dyDescent="0.2">
      <c r="L3735"/>
      <c r="M3735"/>
    </row>
    <row r="3736" spans="12:13" x14ac:dyDescent="0.2">
      <c r="L3736"/>
      <c r="M3736"/>
    </row>
    <row r="3737" spans="12:13" x14ac:dyDescent="0.2">
      <c r="L3737"/>
      <c r="M3737"/>
    </row>
    <row r="3738" spans="12:13" x14ac:dyDescent="0.2">
      <c r="L3738"/>
      <c r="M3738"/>
    </row>
    <row r="3739" spans="12:13" x14ac:dyDescent="0.2">
      <c r="L3739"/>
      <c r="M3739"/>
    </row>
    <row r="3740" spans="12:13" x14ac:dyDescent="0.2">
      <c r="L3740"/>
      <c r="M3740"/>
    </row>
    <row r="3741" spans="12:13" x14ac:dyDescent="0.2">
      <c r="L3741"/>
      <c r="M3741"/>
    </row>
    <row r="3742" spans="12:13" x14ac:dyDescent="0.2">
      <c r="L3742"/>
      <c r="M3742"/>
    </row>
    <row r="3743" spans="12:13" x14ac:dyDescent="0.2">
      <c r="L3743"/>
      <c r="M3743"/>
    </row>
    <row r="3744" spans="12:13" x14ac:dyDescent="0.2">
      <c r="L3744"/>
      <c r="M3744"/>
    </row>
    <row r="3745" spans="12:13" x14ac:dyDescent="0.2">
      <c r="L3745"/>
      <c r="M3745"/>
    </row>
    <row r="3746" spans="12:13" x14ac:dyDescent="0.2">
      <c r="L3746"/>
      <c r="M3746"/>
    </row>
    <row r="3747" spans="12:13" x14ac:dyDescent="0.2">
      <c r="L3747"/>
      <c r="M3747"/>
    </row>
    <row r="3748" spans="12:13" x14ac:dyDescent="0.2">
      <c r="L3748"/>
      <c r="M3748"/>
    </row>
    <row r="3749" spans="12:13" x14ac:dyDescent="0.2">
      <c r="L3749"/>
      <c r="M3749"/>
    </row>
    <row r="3750" spans="12:13" x14ac:dyDescent="0.2">
      <c r="L3750"/>
      <c r="M3750"/>
    </row>
    <row r="3751" spans="12:13" x14ac:dyDescent="0.2">
      <c r="L3751"/>
      <c r="M3751"/>
    </row>
    <row r="3752" spans="12:13" x14ac:dyDescent="0.2">
      <c r="L3752"/>
      <c r="M3752"/>
    </row>
    <row r="3753" spans="12:13" x14ac:dyDescent="0.2">
      <c r="L3753"/>
      <c r="M3753"/>
    </row>
    <row r="3754" spans="12:13" x14ac:dyDescent="0.2">
      <c r="L3754"/>
      <c r="M3754"/>
    </row>
    <row r="3755" spans="12:13" x14ac:dyDescent="0.2">
      <c r="L3755"/>
      <c r="M3755"/>
    </row>
    <row r="3756" spans="12:13" x14ac:dyDescent="0.2">
      <c r="L3756"/>
      <c r="M3756"/>
    </row>
    <row r="3757" spans="12:13" x14ac:dyDescent="0.2">
      <c r="L3757"/>
      <c r="M3757"/>
    </row>
    <row r="3758" spans="12:13" x14ac:dyDescent="0.2">
      <c r="L3758"/>
      <c r="M3758"/>
    </row>
    <row r="3759" spans="12:13" x14ac:dyDescent="0.2">
      <c r="L3759"/>
      <c r="M3759"/>
    </row>
    <row r="3760" spans="12:13" x14ac:dyDescent="0.2">
      <c r="L3760"/>
      <c r="M3760"/>
    </row>
    <row r="3761" spans="12:13" x14ac:dyDescent="0.2">
      <c r="L3761"/>
      <c r="M3761"/>
    </row>
    <row r="3762" spans="12:13" x14ac:dyDescent="0.2">
      <c r="L3762"/>
      <c r="M3762"/>
    </row>
    <row r="3763" spans="12:13" x14ac:dyDescent="0.2">
      <c r="L3763"/>
      <c r="M3763"/>
    </row>
    <row r="3764" spans="12:13" x14ac:dyDescent="0.2">
      <c r="L3764"/>
      <c r="M3764"/>
    </row>
    <row r="3765" spans="12:13" x14ac:dyDescent="0.2">
      <c r="L3765"/>
      <c r="M3765"/>
    </row>
    <row r="3766" spans="12:13" x14ac:dyDescent="0.2">
      <c r="L3766"/>
      <c r="M3766"/>
    </row>
    <row r="3767" spans="12:13" x14ac:dyDescent="0.2">
      <c r="L3767"/>
      <c r="M3767"/>
    </row>
    <row r="3768" spans="12:13" x14ac:dyDescent="0.2">
      <c r="L3768"/>
      <c r="M3768"/>
    </row>
    <row r="3769" spans="12:13" x14ac:dyDescent="0.2">
      <c r="L3769"/>
      <c r="M3769"/>
    </row>
    <row r="3770" spans="12:13" x14ac:dyDescent="0.2">
      <c r="L3770"/>
      <c r="M3770"/>
    </row>
    <row r="3771" spans="12:13" x14ac:dyDescent="0.2">
      <c r="L3771"/>
      <c r="M3771"/>
    </row>
    <row r="3772" spans="12:13" x14ac:dyDescent="0.2">
      <c r="L3772"/>
      <c r="M3772"/>
    </row>
    <row r="3773" spans="12:13" x14ac:dyDescent="0.2">
      <c r="L3773"/>
      <c r="M3773"/>
    </row>
    <row r="3774" spans="12:13" x14ac:dyDescent="0.2">
      <c r="L3774"/>
      <c r="M3774"/>
    </row>
    <row r="3775" spans="12:13" x14ac:dyDescent="0.2">
      <c r="L3775"/>
      <c r="M3775"/>
    </row>
    <row r="3776" spans="12:13" x14ac:dyDescent="0.2">
      <c r="L3776"/>
      <c r="M3776"/>
    </row>
    <row r="3777" spans="12:13" x14ac:dyDescent="0.2">
      <c r="L3777"/>
      <c r="M3777"/>
    </row>
    <row r="3778" spans="12:13" x14ac:dyDescent="0.2">
      <c r="L3778"/>
      <c r="M3778"/>
    </row>
    <row r="3779" spans="12:13" x14ac:dyDescent="0.2">
      <c r="L3779"/>
      <c r="M3779"/>
    </row>
    <row r="3780" spans="12:13" x14ac:dyDescent="0.2">
      <c r="L3780"/>
      <c r="M3780"/>
    </row>
    <row r="3781" spans="12:13" x14ac:dyDescent="0.2">
      <c r="L3781"/>
      <c r="M3781"/>
    </row>
    <row r="3782" spans="12:13" x14ac:dyDescent="0.2">
      <c r="L3782"/>
      <c r="M3782"/>
    </row>
    <row r="3783" spans="12:13" x14ac:dyDescent="0.2">
      <c r="L3783"/>
      <c r="M3783"/>
    </row>
    <row r="3784" spans="12:13" x14ac:dyDescent="0.2">
      <c r="L3784"/>
      <c r="M3784"/>
    </row>
    <row r="3785" spans="12:13" x14ac:dyDescent="0.2">
      <c r="L3785"/>
      <c r="M3785"/>
    </row>
    <row r="3786" spans="12:13" x14ac:dyDescent="0.2">
      <c r="L3786"/>
      <c r="M3786"/>
    </row>
    <row r="3787" spans="12:13" x14ac:dyDescent="0.2">
      <c r="L3787"/>
      <c r="M3787"/>
    </row>
    <row r="3788" spans="12:13" x14ac:dyDescent="0.2">
      <c r="L3788"/>
      <c r="M3788"/>
    </row>
    <row r="3789" spans="12:13" x14ac:dyDescent="0.2">
      <c r="L3789"/>
      <c r="M3789"/>
    </row>
    <row r="3790" spans="12:13" x14ac:dyDescent="0.2">
      <c r="L3790"/>
      <c r="M3790"/>
    </row>
    <row r="3791" spans="12:13" x14ac:dyDescent="0.2">
      <c r="L3791"/>
      <c r="M3791"/>
    </row>
    <row r="3792" spans="12:13" x14ac:dyDescent="0.2">
      <c r="L3792"/>
      <c r="M3792"/>
    </row>
    <row r="3793" spans="12:13" x14ac:dyDescent="0.2">
      <c r="L3793"/>
      <c r="M3793"/>
    </row>
    <row r="3794" spans="12:13" x14ac:dyDescent="0.2">
      <c r="L3794"/>
      <c r="M3794"/>
    </row>
    <row r="3795" spans="12:13" x14ac:dyDescent="0.2">
      <c r="L3795"/>
      <c r="M3795"/>
    </row>
    <row r="3796" spans="12:13" x14ac:dyDescent="0.2">
      <c r="L3796"/>
      <c r="M3796"/>
    </row>
    <row r="3797" spans="12:13" x14ac:dyDescent="0.2">
      <c r="L3797"/>
      <c r="M3797"/>
    </row>
    <row r="3798" spans="12:13" x14ac:dyDescent="0.2">
      <c r="L3798"/>
      <c r="M3798"/>
    </row>
    <row r="3799" spans="12:13" x14ac:dyDescent="0.2">
      <c r="L3799"/>
      <c r="M3799"/>
    </row>
    <row r="3800" spans="12:13" x14ac:dyDescent="0.2">
      <c r="L3800"/>
      <c r="M3800"/>
    </row>
    <row r="3801" spans="12:13" x14ac:dyDescent="0.2">
      <c r="L3801"/>
      <c r="M3801"/>
    </row>
    <row r="3802" spans="12:13" x14ac:dyDescent="0.2">
      <c r="L3802"/>
      <c r="M3802"/>
    </row>
    <row r="3803" spans="12:13" x14ac:dyDescent="0.2">
      <c r="L3803"/>
      <c r="M3803"/>
    </row>
    <row r="3804" spans="12:13" x14ac:dyDescent="0.2">
      <c r="L3804"/>
      <c r="M3804"/>
    </row>
    <row r="3805" spans="12:13" x14ac:dyDescent="0.2">
      <c r="L3805"/>
      <c r="M3805"/>
    </row>
    <row r="3806" spans="12:13" x14ac:dyDescent="0.2">
      <c r="L3806"/>
      <c r="M3806"/>
    </row>
    <row r="3807" spans="12:13" x14ac:dyDescent="0.2">
      <c r="L3807"/>
      <c r="M3807"/>
    </row>
    <row r="3808" spans="12:13" x14ac:dyDescent="0.2">
      <c r="L3808"/>
      <c r="M3808"/>
    </row>
    <row r="3809" spans="12:13" x14ac:dyDescent="0.2">
      <c r="L3809"/>
      <c r="M3809"/>
    </row>
    <row r="3810" spans="12:13" x14ac:dyDescent="0.2">
      <c r="L3810"/>
      <c r="M3810"/>
    </row>
    <row r="3811" spans="12:13" x14ac:dyDescent="0.2">
      <c r="L3811"/>
      <c r="M3811"/>
    </row>
    <row r="3812" spans="12:13" x14ac:dyDescent="0.2">
      <c r="L3812"/>
      <c r="M3812"/>
    </row>
    <row r="3813" spans="12:13" x14ac:dyDescent="0.2">
      <c r="L3813"/>
      <c r="M3813"/>
    </row>
    <row r="3814" spans="12:13" x14ac:dyDescent="0.2">
      <c r="L3814"/>
      <c r="M3814"/>
    </row>
    <row r="3815" spans="12:13" x14ac:dyDescent="0.2">
      <c r="L3815"/>
      <c r="M3815"/>
    </row>
    <row r="3816" spans="12:13" x14ac:dyDescent="0.2">
      <c r="L3816"/>
      <c r="M3816"/>
    </row>
    <row r="3817" spans="12:13" x14ac:dyDescent="0.2">
      <c r="L3817"/>
      <c r="M3817"/>
    </row>
    <row r="3818" spans="12:13" x14ac:dyDescent="0.2">
      <c r="L3818"/>
      <c r="M3818"/>
    </row>
    <row r="3819" spans="12:13" x14ac:dyDescent="0.2">
      <c r="L3819"/>
      <c r="M3819"/>
    </row>
    <row r="3820" spans="12:13" x14ac:dyDescent="0.2">
      <c r="L3820"/>
      <c r="M3820"/>
    </row>
    <row r="3821" spans="12:13" x14ac:dyDescent="0.2">
      <c r="L3821"/>
      <c r="M3821"/>
    </row>
    <row r="3822" spans="12:13" x14ac:dyDescent="0.2">
      <c r="L3822"/>
      <c r="M3822"/>
    </row>
    <row r="3823" spans="12:13" x14ac:dyDescent="0.2">
      <c r="L3823"/>
      <c r="M3823"/>
    </row>
    <row r="3824" spans="12:13" x14ac:dyDescent="0.2">
      <c r="L3824"/>
      <c r="M3824"/>
    </row>
    <row r="3825" spans="12:13" x14ac:dyDescent="0.2">
      <c r="L3825"/>
      <c r="M3825"/>
    </row>
    <row r="3826" spans="12:13" x14ac:dyDescent="0.2">
      <c r="L3826"/>
      <c r="M3826"/>
    </row>
    <row r="3827" spans="12:13" x14ac:dyDescent="0.2">
      <c r="L3827"/>
      <c r="M3827"/>
    </row>
    <row r="3828" spans="12:13" x14ac:dyDescent="0.2">
      <c r="L3828"/>
      <c r="M3828"/>
    </row>
    <row r="3829" spans="12:13" x14ac:dyDescent="0.2">
      <c r="L3829"/>
      <c r="M3829"/>
    </row>
    <row r="3830" spans="12:13" x14ac:dyDescent="0.2">
      <c r="L3830"/>
      <c r="M3830"/>
    </row>
    <row r="3831" spans="12:13" x14ac:dyDescent="0.2">
      <c r="L3831"/>
      <c r="M3831"/>
    </row>
    <row r="3832" spans="12:13" x14ac:dyDescent="0.2">
      <c r="L3832"/>
      <c r="M3832"/>
    </row>
    <row r="3833" spans="12:13" x14ac:dyDescent="0.2">
      <c r="L3833"/>
      <c r="M3833"/>
    </row>
    <row r="3834" spans="12:13" x14ac:dyDescent="0.2">
      <c r="L3834"/>
      <c r="M3834"/>
    </row>
    <row r="3835" spans="12:13" x14ac:dyDescent="0.2">
      <c r="L3835"/>
      <c r="M3835"/>
    </row>
    <row r="3836" spans="12:13" x14ac:dyDescent="0.2">
      <c r="L3836"/>
      <c r="M3836"/>
    </row>
    <row r="3837" spans="12:13" x14ac:dyDescent="0.2">
      <c r="L3837"/>
      <c r="M3837"/>
    </row>
    <row r="3838" spans="12:13" x14ac:dyDescent="0.2">
      <c r="L3838"/>
      <c r="M3838"/>
    </row>
    <row r="3839" spans="12:13" x14ac:dyDescent="0.2">
      <c r="L3839"/>
      <c r="M3839"/>
    </row>
    <row r="3840" spans="12:13" x14ac:dyDescent="0.2">
      <c r="L3840"/>
      <c r="M3840"/>
    </row>
    <row r="3841" spans="12:13" x14ac:dyDescent="0.2">
      <c r="L3841"/>
      <c r="M3841"/>
    </row>
    <row r="3842" spans="12:13" x14ac:dyDescent="0.2">
      <c r="L3842"/>
      <c r="M3842"/>
    </row>
    <row r="3843" spans="12:13" x14ac:dyDescent="0.2">
      <c r="L3843"/>
      <c r="M3843"/>
    </row>
    <row r="3844" spans="12:13" x14ac:dyDescent="0.2">
      <c r="L3844"/>
      <c r="M3844"/>
    </row>
    <row r="3845" spans="12:13" x14ac:dyDescent="0.2">
      <c r="L3845"/>
      <c r="M3845"/>
    </row>
    <row r="3846" spans="12:13" x14ac:dyDescent="0.2">
      <c r="L3846"/>
      <c r="M3846"/>
    </row>
    <row r="3847" spans="12:13" x14ac:dyDescent="0.2">
      <c r="L3847"/>
      <c r="M3847"/>
    </row>
    <row r="3848" spans="12:13" x14ac:dyDescent="0.2">
      <c r="L3848"/>
      <c r="M3848"/>
    </row>
    <row r="3849" spans="12:13" x14ac:dyDescent="0.2">
      <c r="L3849"/>
      <c r="M3849"/>
    </row>
    <row r="3850" spans="12:13" x14ac:dyDescent="0.2">
      <c r="L3850"/>
      <c r="M3850"/>
    </row>
    <row r="3851" spans="12:13" x14ac:dyDescent="0.2">
      <c r="L3851"/>
      <c r="M3851"/>
    </row>
    <row r="3852" spans="12:13" x14ac:dyDescent="0.2">
      <c r="L3852"/>
      <c r="M3852"/>
    </row>
    <row r="3853" spans="12:13" x14ac:dyDescent="0.2">
      <c r="L3853"/>
      <c r="M3853"/>
    </row>
    <row r="3854" spans="12:13" x14ac:dyDescent="0.2">
      <c r="L3854"/>
      <c r="M3854"/>
    </row>
    <row r="3855" spans="12:13" x14ac:dyDescent="0.2">
      <c r="L3855"/>
      <c r="M3855"/>
    </row>
    <row r="3856" spans="12:13" x14ac:dyDescent="0.2">
      <c r="L3856"/>
      <c r="M3856"/>
    </row>
    <row r="3857" spans="12:13" x14ac:dyDescent="0.2">
      <c r="L3857"/>
      <c r="M3857"/>
    </row>
    <row r="3858" spans="12:13" x14ac:dyDescent="0.2">
      <c r="L3858"/>
      <c r="M3858"/>
    </row>
    <row r="3859" spans="12:13" x14ac:dyDescent="0.2">
      <c r="L3859"/>
      <c r="M3859"/>
    </row>
    <row r="3860" spans="12:13" x14ac:dyDescent="0.2">
      <c r="L3860"/>
      <c r="M3860"/>
    </row>
    <row r="3861" spans="12:13" x14ac:dyDescent="0.2">
      <c r="L3861"/>
      <c r="M3861"/>
    </row>
    <row r="3862" spans="12:13" x14ac:dyDescent="0.2">
      <c r="L3862"/>
      <c r="M3862"/>
    </row>
    <row r="3863" spans="12:13" x14ac:dyDescent="0.2">
      <c r="L3863"/>
      <c r="M3863"/>
    </row>
    <row r="3864" spans="12:13" x14ac:dyDescent="0.2">
      <c r="L3864"/>
      <c r="M3864"/>
    </row>
    <row r="3865" spans="12:13" x14ac:dyDescent="0.2">
      <c r="L3865"/>
      <c r="M3865"/>
    </row>
    <row r="3866" spans="12:13" x14ac:dyDescent="0.2">
      <c r="L3866"/>
      <c r="M3866"/>
    </row>
    <row r="3867" spans="12:13" x14ac:dyDescent="0.2">
      <c r="L3867"/>
      <c r="M3867"/>
    </row>
    <row r="3868" spans="12:13" x14ac:dyDescent="0.2">
      <c r="L3868"/>
      <c r="M3868"/>
    </row>
    <row r="3869" spans="12:13" x14ac:dyDescent="0.2">
      <c r="L3869"/>
      <c r="M3869"/>
    </row>
    <row r="3870" spans="12:13" x14ac:dyDescent="0.2">
      <c r="L3870"/>
      <c r="M3870"/>
    </row>
    <row r="3871" spans="12:13" x14ac:dyDescent="0.2">
      <c r="L3871"/>
      <c r="M3871"/>
    </row>
    <row r="3872" spans="12:13" x14ac:dyDescent="0.2">
      <c r="L3872"/>
      <c r="M3872"/>
    </row>
    <row r="3873" spans="12:13" x14ac:dyDescent="0.2">
      <c r="L3873"/>
      <c r="M3873"/>
    </row>
    <row r="3874" spans="12:13" x14ac:dyDescent="0.2">
      <c r="L3874"/>
      <c r="M3874"/>
    </row>
    <row r="3875" spans="12:13" x14ac:dyDescent="0.2">
      <c r="L3875"/>
      <c r="M3875"/>
    </row>
    <row r="3876" spans="12:13" x14ac:dyDescent="0.2">
      <c r="L3876"/>
      <c r="M3876"/>
    </row>
    <row r="3877" spans="12:13" x14ac:dyDescent="0.2">
      <c r="L3877"/>
      <c r="M3877"/>
    </row>
    <row r="3878" spans="12:13" x14ac:dyDescent="0.2">
      <c r="L3878"/>
      <c r="M3878"/>
    </row>
    <row r="3879" spans="12:13" x14ac:dyDescent="0.2">
      <c r="L3879"/>
      <c r="M3879"/>
    </row>
    <row r="3880" spans="12:13" x14ac:dyDescent="0.2">
      <c r="L3880"/>
      <c r="M3880"/>
    </row>
    <row r="3881" spans="12:13" x14ac:dyDescent="0.2">
      <c r="L3881"/>
      <c r="M3881"/>
    </row>
    <row r="3882" spans="12:13" x14ac:dyDescent="0.2">
      <c r="L3882"/>
      <c r="M3882"/>
    </row>
    <row r="3883" spans="12:13" x14ac:dyDescent="0.2">
      <c r="L3883"/>
      <c r="M3883"/>
    </row>
    <row r="3884" spans="12:13" x14ac:dyDescent="0.2">
      <c r="L3884"/>
      <c r="M3884"/>
    </row>
    <row r="3885" spans="12:13" x14ac:dyDescent="0.2">
      <c r="L3885"/>
      <c r="M3885"/>
    </row>
    <row r="3886" spans="12:13" x14ac:dyDescent="0.2">
      <c r="L3886"/>
      <c r="M3886"/>
    </row>
    <row r="3887" spans="12:13" x14ac:dyDescent="0.2">
      <c r="L3887"/>
      <c r="M3887"/>
    </row>
    <row r="3888" spans="12:13" x14ac:dyDescent="0.2">
      <c r="L3888"/>
      <c r="M3888"/>
    </row>
    <row r="3889" spans="12:13" x14ac:dyDescent="0.2">
      <c r="L3889"/>
      <c r="M3889"/>
    </row>
    <row r="3890" spans="12:13" x14ac:dyDescent="0.2">
      <c r="L3890"/>
      <c r="M3890"/>
    </row>
    <row r="3891" spans="12:13" x14ac:dyDescent="0.2">
      <c r="L3891"/>
      <c r="M3891"/>
    </row>
    <row r="3892" spans="12:13" x14ac:dyDescent="0.2">
      <c r="L3892"/>
      <c r="M3892"/>
    </row>
    <row r="3893" spans="12:13" x14ac:dyDescent="0.2">
      <c r="L3893"/>
      <c r="M3893"/>
    </row>
    <row r="3894" spans="12:13" x14ac:dyDescent="0.2">
      <c r="L3894"/>
      <c r="M3894"/>
    </row>
    <row r="3895" spans="12:13" x14ac:dyDescent="0.2">
      <c r="L3895"/>
      <c r="M3895"/>
    </row>
    <row r="3896" spans="12:13" x14ac:dyDescent="0.2">
      <c r="L3896"/>
      <c r="M3896"/>
    </row>
    <row r="3897" spans="12:13" x14ac:dyDescent="0.2">
      <c r="L3897"/>
      <c r="M3897"/>
    </row>
    <row r="3898" spans="12:13" x14ac:dyDescent="0.2">
      <c r="L3898"/>
      <c r="M3898"/>
    </row>
    <row r="3899" spans="12:13" x14ac:dyDescent="0.2">
      <c r="L3899"/>
      <c r="M3899"/>
    </row>
    <row r="3900" spans="12:13" x14ac:dyDescent="0.2">
      <c r="L3900"/>
      <c r="M3900"/>
    </row>
    <row r="3901" spans="12:13" x14ac:dyDescent="0.2">
      <c r="L3901"/>
      <c r="M3901"/>
    </row>
    <row r="3902" spans="12:13" x14ac:dyDescent="0.2">
      <c r="L3902"/>
      <c r="M3902"/>
    </row>
    <row r="3903" spans="12:13" x14ac:dyDescent="0.2">
      <c r="L3903"/>
      <c r="M3903"/>
    </row>
    <row r="3904" spans="12:13" x14ac:dyDescent="0.2">
      <c r="L3904"/>
      <c r="M3904"/>
    </row>
    <row r="3905" spans="12:13" x14ac:dyDescent="0.2">
      <c r="L3905"/>
      <c r="M3905"/>
    </row>
    <row r="3906" spans="12:13" x14ac:dyDescent="0.2">
      <c r="L3906"/>
      <c r="M3906"/>
    </row>
    <row r="3907" spans="12:13" x14ac:dyDescent="0.2">
      <c r="L3907"/>
      <c r="M3907"/>
    </row>
    <row r="3908" spans="12:13" x14ac:dyDescent="0.2">
      <c r="L3908"/>
      <c r="M3908"/>
    </row>
    <row r="3909" spans="12:13" x14ac:dyDescent="0.2">
      <c r="L3909"/>
      <c r="M3909"/>
    </row>
    <row r="3910" spans="12:13" x14ac:dyDescent="0.2">
      <c r="L3910"/>
      <c r="M3910"/>
    </row>
    <row r="3911" spans="12:13" x14ac:dyDescent="0.2">
      <c r="L3911"/>
      <c r="M3911"/>
    </row>
    <row r="3912" spans="12:13" x14ac:dyDescent="0.2">
      <c r="L3912"/>
      <c r="M3912"/>
    </row>
    <row r="3913" spans="12:13" x14ac:dyDescent="0.2">
      <c r="L3913"/>
      <c r="M3913"/>
    </row>
    <row r="3914" spans="12:13" x14ac:dyDescent="0.2">
      <c r="L3914"/>
      <c r="M3914"/>
    </row>
    <row r="3915" spans="12:13" x14ac:dyDescent="0.2">
      <c r="L3915"/>
      <c r="M3915"/>
    </row>
    <row r="3916" spans="12:13" x14ac:dyDescent="0.2">
      <c r="L3916"/>
      <c r="M3916"/>
    </row>
    <row r="3917" spans="12:13" x14ac:dyDescent="0.2">
      <c r="L3917"/>
      <c r="M3917"/>
    </row>
    <row r="3918" spans="12:13" x14ac:dyDescent="0.2">
      <c r="L3918"/>
      <c r="M3918"/>
    </row>
    <row r="3919" spans="12:13" x14ac:dyDescent="0.2">
      <c r="L3919"/>
      <c r="M3919"/>
    </row>
    <row r="3920" spans="12:13" x14ac:dyDescent="0.2">
      <c r="L3920"/>
      <c r="M3920"/>
    </row>
    <row r="3921" spans="12:13" x14ac:dyDescent="0.2">
      <c r="L3921"/>
      <c r="M3921"/>
    </row>
    <row r="3922" spans="12:13" x14ac:dyDescent="0.2">
      <c r="L3922"/>
      <c r="M3922"/>
    </row>
    <row r="3923" spans="12:13" x14ac:dyDescent="0.2">
      <c r="L3923"/>
      <c r="M3923"/>
    </row>
    <row r="3924" spans="12:13" x14ac:dyDescent="0.2">
      <c r="L3924"/>
      <c r="M3924"/>
    </row>
    <row r="3925" spans="12:13" x14ac:dyDescent="0.2">
      <c r="L3925"/>
      <c r="M3925"/>
    </row>
    <row r="3926" spans="12:13" x14ac:dyDescent="0.2">
      <c r="L3926"/>
      <c r="M3926"/>
    </row>
    <row r="3927" spans="12:13" x14ac:dyDescent="0.2">
      <c r="L3927"/>
      <c r="M3927"/>
    </row>
    <row r="3928" spans="12:13" x14ac:dyDescent="0.2">
      <c r="L3928"/>
      <c r="M3928"/>
    </row>
    <row r="3929" spans="12:13" x14ac:dyDescent="0.2">
      <c r="L3929"/>
      <c r="M3929"/>
    </row>
    <row r="3930" spans="12:13" x14ac:dyDescent="0.2">
      <c r="L3930"/>
      <c r="M3930"/>
    </row>
    <row r="3931" spans="12:13" x14ac:dyDescent="0.2">
      <c r="L3931"/>
      <c r="M3931"/>
    </row>
    <row r="3932" spans="12:13" x14ac:dyDescent="0.2">
      <c r="L3932"/>
      <c r="M3932"/>
    </row>
    <row r="3933" spans="12:13" x14ac:dyDescent="0.2">
      <c r="L3933"/>
      <c r="M3933"/>
    </row>
    <row r="3934" spans="12:13" x14ac:dyDescent="0.2">
      <c r="L3934"/>
      <c r="M3934"/>
    </row>
    <row r="3935" spans="12:13" x14ac:dyDescent="0.2">
      <c r="L3935"/>
      <c r="M3935"/>
    </row>
    <row r="3936" spans="12:13" x14ac:dyDescent="0.2">
      <c r="L3936"/>
      <c r="M3936"/>
    </row>
    <row r="3937" spans="12:13" x14ac:dyDescent="0.2">
      <c r="L3937"/>
      <c r="M3937"/>
    </row>
    <row r="3938" spans="12:13" x14ac:dyDescent="0.2">
      <c r="L3938"/>
      <c r="M3938"/>
    </row>
    <row r="3939" spans="12:13" x14ac:dyDescent="0.2">
      <c r="L3939"/>
      <c r="M3939"/>
    </row>
    <row r="3940" spans="12:13" x14ac:dyDescent="0.2">
      <c r="L3940"/>
      <c r="M3940"/>
    </row>
    <row r="3941" spans="12:13" x14ac:dyDescent="0.2">
      <c r="L3941"/>
      <c r="M3941"/>
    </row>
    <row r="3942" spans="12:13" x14ac:dyDescent="0.2">
      <c r="L3942"/>
      <c r="M3942"/>
    </row>
    <row r="3943" spans="12:13" x14ac:dyDescent="0.2">
      <c r="L3943"/>
      <c r="M3943"/>
    </row>
    <row r="3944" spans="12:13" x14ac:dyDescent="0.2">
      <c r="L3944"/>
      <c r="M3944"/>
    </row>
    <row r="3945" spans="12:13" x14ac:dyDescent="0.2">
      <c r="L3945"/>
      <c r="M3945"/>
    </row>
    <row r="3946" spans="12:13" x14ac:dyDescent="0.2">
      <c r="L3946"/>
      <c r="M3946"/>
    </row>
    <row r="3947" spans="12:13" x14ac:dyDescent="0.2">
      <c r="L3947"/>
      <c r="M3947"/>
    </row>
    <row r="3948" spans="12:13" x14ac:dyDescent="0.2">
      <c r="L3948"/>
      <c r="M3948"/>
    </row>
    <row r="3949" spans="12:13" x14ac:dyDescent="0.2">
      <c r="L3949"/>
      <c r="M3949"/>
    </row>
    <row r="3950" spans="12:13" x14ac:dyDescent="0.2">
      <c r="L3950"/>
      <c r="M3950"/>
    </row>
    <row r="3951" spans="12:13" x14ac:dyDescent="0.2">
      <c r="L3951"/>
      <c r="M3951"/>
    </row>
    <row r="3952" spans="12:13" x14ac:dyDescent="0.2">
      <c r="L3952"/>
      <c r="M3952"/>
    </row>
    <row r="3953" spans="12:13" x14ac:dyDescent="0.2">
      <c r="L3953"/>
      <c r="M3953"/>
    </row>
    <row r="3954" spans="12:13" x14ac:dyDescent="0.2">
      <c r="L3954"/>
      <c r="M3954"/>
    </row>
    <row r="3955" spans="12:13" x14ac:dyDescent="0.2">
      <c r="L3955"/>
      <c r="M3955"/>
    </row>
    <row r="3956" spans="12:13" x14ac:dyDescent="0.2">
      <c r="L3956"/>
      <c r="M3956"/>
    </row>
    <row r="3957" spans="12:13" x14ac:dyDescent="0.2">
      <c r="L3957"/>
      <c r="M3957"/>
    </row>
    <row r="3958" spans="12:13" x14ac:dyDescent="0.2">
      <c r="L3958"/>
      <c r="M3958"/>
    </row>
    <row r="3959" spans="12:13" x14ac:dyDescent="0.2">
      <c r="L3959"/>
      <c r="M3959"/>
    </row>
    <row r="3960" spans="12:13" x14ac:dyDescent="0.2">
      <c r="L3960"/>
      <c r="M3960"/>
    </row>
    <row r="3961" spans="12:13" x14ac:dyDescent="0.2">
      <c r="L3961"/>
      <c r="M3961"/>
    </row>
    <row r="3962" spans="12:13" x14ac:dyDescent="0.2">
      <c r="L3962"/>
      <c r="M3962"/>
    </row>
    <row r="3963" spans="12:13" x14ac:dyDescent="0.2">
      <c r="L3963"/>
      <c r="M3963"/>
    </row>
    <row r="3964" spans="12:13" x14ac:dyDescent="0.2">
      <c r="L3964"/>
      <c r="M3964"/>
    </row>
    <row r="3965" spans="12:13" x14ac:dyDescent="0.2">
      <c r="L3965"/>
      <c r="M3965"/>
    </row>
    <row r="3966" spans="12:13" x14ac:dyDescent="0.2">
      <c r="L3966"/>
      <c r="M3966"/>
    </row>
    <row r="3967" spans="12:13" x14ac:dyDescent="0.2">
      <c r="L3967"/>
      <c r="M3967"/>
    </row>
    <row r="3968" spans="12:13" x14ac:dyDescent="0.2">
      <c r="L3968"/>
      <c r="M3968"/>
    </row>
    <row r="3969" spans="12:13" x14ac:dyDescent="0.2">
      <c r="L3969"/>
      <c r="M3969"/>
    </row>
    <row r="3970" spans="12:13" x14ac:dyDescent="0.2">
      <c r="L3970"/>
      <c r="M3970"/>
    </row>
    <row r="3971" spans="12:13" x14ac:dyDescent="0.2">
      <c r="L3971"/>
      <c r="M3971"/>
    </row>
    <row r="3972" spans="12:13" x14ac:dyDescent="0.2">
      <c r="L3972"/>
      <c r="M3972"/>
    </row>
    <row r="3973" spans="12:13" x14ac:dyDescent="0.2">
      <c r="L3973"/>
      <c r="M3973"/>
    </row>
    <row r="3974" spans="12:13" x14ac:dyDescent="0.2">
      <c r="L3974"/>
      <c r="M3974"/>
    </row>
    <row r="3975" spans="12:13" x14ac:dyDescent="0.2">
      <c r="L3975"/>
      <c r="M3975"/>
    </row>
    <row r="3976" spans="12:13" x14ac:dyDescent="0.2">
      <c r="L3976"/>
      <c r="M3976"/>
    </row>
    <row r="3977" spans="12:13" x14ac:dyDescent="0.2">
      <c r="L3977"/>
      <c r="M3977"/>
    </row>
    <row r="3978" spans="12:13" x14ac:dyDescent="0.2">
      <c r="L3978"/>
      <c r="M3978"/>
    </row>
    <row r="3979" spans="12:13" x14ac:dyDescent="0.2">
      <c r="L3979"/>
      <c r="M3979"/>
    </row>
    <row r="3980" spans="12:13" x14ac:dyDescent="0.2">
      <c r="L3980"/>
      <c r="M3980"/>
    </row>
    <row r="3981" spans="12:13" x14ac:dyDescent="0.2">
      <c r="L3981"/>
      <c r="M3981"/>
    </row>
    <row r="3982" spans="12:13" x14ac:dyDescent="0.2">
      <c r="L3982"/>
      <c r="M3982"/>
    </row>
    <row r="3983" spans="12:13" x14ac:dyDescent="0.2">
      <c r="L3983"/>
      <c r="M3983"/>
    </row>
    <row r="3984" spans="12:13" x14ac:dyDescent="0.2">
      <c r="L3984"/>
      <c r="M3984"/>
    </row>
    <row r="3985" spans="12:13" x14ac:dyDescent="0.2">
      <c r="L3985"/>
      <c r="M3985"/>
    </row>
    <row r="3986" spans="12:13" x14ac:dyDescent="0.2">
      <c r="L3986"/>
      <c r="M3986"/>
    </row>
    <row r="3987" spans="12:13" x14ac:dyDescent="0.2">
      <c r="L3987"/>
      <c r="M3987"/>
    </row>
    <row r="3988" spans="12:13" x14ac:dyDescent="0.2">
      <c r="L3988"/>
      <c r="M3988"/>
    </row>
    <row r="3989" spans="12:13" x14ac:dyDescent="0.2">
      <c r="L3989"/>
      <c r="M3989"/>
    </row>
    <row r="3990" spans="12:13" x14ac:dyDescent="0.2">
      <c r="L3990"/>
      <c r="M3990"/>
    </row>
    <row r="3991" spans="12:13" x14ac:dyDescent="0.2">
      <c r="L3991"/>
      <c r="M3991"/>
    </row>
    <row r="3992" spans="12:13" x14ac:dyDescent="0.2">
      <c r="L3992"/>
      <c r="M3992"/>
    </row>
    <row r="3993" spans="12:13" x14ac:dyDescent="0.2">
      <c r="L3993"/>
      <c r="M3993"/>
    </row>
    <row r="3994" spans="12:13" x14ac:dyDescent="0.2">
      <c r="L3994"/>
      <c r="M3994"/>
    </row>
    <row r="3995" spans="12:13" x14ac:dyDescent="0.2">
      <c r="L3995"/>
      <c r="M3995"/>
    </row>
    <row r="3996" spans="12:13" x14ac:dyDescent="0.2">
      <c r="L3996"/>
      <c r="M3996"/>
    </row>
    <row r="3997" spans="12:13" x14ac:dyDescent="0.2">
      <c r="L3997"/>
      <c r="M3997"/>
    </row>
    <row r="3998" spans="12:13" x14ac:dyDescent="0.2">
      <c r="L3998"/>
      <c r="M3998"/>
    </row>
    <row r="3999" spans="12:13" x14ac:dyDescent="0.2">
      <c r="L3999"/>
      <c r="M3999"/>
    </row>
    <row r="4000" spans="12:13" x14ac:dyDescent="0.2">
      <c r="L4000"/>
      <c r="M4000"/>
    </row>
    <row r="4001" spans="12:13" x14ac:dyDescent="0.2">
      <c r="L4001"/>
      <c r="M4001"/>
    </row>
    <row r="4002" spans="12:13" x14ac:dyDescent="0.2">
      <c r="L4002"/>
      <c r="M4002"/>
    </row>
    <row r="4003" spans="12:13" x14ac:dyDescent="0.2">
      <c r="L4003"/>
      <c r="M4003"/>
    </row>
    <row r="4004" spans="12:13" x14ac:dyDescent="0.2">
      <c r="L4004"/>
      <c r="M4004"/>
    </row>
    <row r="4005" spans="12:13" x14ac:dyDescent="0.2">
      <c r="L4005"/>
      <c r="M4005"/>
    </row>
    <row r="4006" spans="12:13" x14ac:dyDescent="0.2">
      <c r="L4006"/>
      <c r="M4006"/>
    </row>
    <row r="4007" spans="12:13" x14ac:dyDescent="0.2">
      <c r="L4007"/>
      <c r="M4007"/>
    </row>
    <row r="4008" spans="12:13" x14ac:dyDescent="0.2">
      <c r="L4008"/>
      <c r="M4008"/>
    </row>
    <row r="4009" spans="12:13" x14ac:dyDescent="0.2">
      <c r="L4009"/>
      <c r="M4009"/>
    </row>
    <row r="4010" spans="12:13" x14ac:dyDescent="0.2">
      <c r="L4010"/>
      <c r="M4010"/>
    </row>
    <row r="4011" spans="12:13" x14ac:dyDescent="0.2">
      <c r="L4011"/>
      <c r="M4011"/>
    </row>
    <row r="4012" spans="12:13" x14ac:dyDescent="0.2">
      <c r="L4012"/>
      <c r="M4012"/>
    </row>
    <row r="4013" spans="12:13" x14ac:dyDescent="0.2">
      <c r="L4013"/>
      <c r="M4013"/>
    </row>
    <row r="4014" spans="12:13" x14ac:dyDescent="0.2">
      <c r="L4014"/>
      <c r="M4014"/>
    </row>
    <row r="4015" spans="12:13" x14ac:dyDescent="0.2">
      <c r="L4015"/>
      <c r="M4015"/>
    </row>
    <row r="4016" spans="12:13" x14ac:dyDescent="0.2">
      <c r="L4016"/>
      <c r="M4016"/>
    </row>
    <row r="4017" spans="12:13" x14ac:dyDescent="0.2">
      <c r="L4017"/>
      <c r="M4017"/>
    </row>
    <row r="4018" spans="12:13" x14ac:dyDescent="0.2">
      <c r="L4018"/>
      <c r="M4018"/>
    </row>
    <row r="4019" spans="12:13" x14ac:dyDescent="0.2">
      <c r="L4019"/>
      <c r="M4019"/>
    </row>
    <row r="4020" spans="12:13" x14ac:dyDescent="0.2">
      <c r="L4020"/>
      <c r="M4020"/>
    </row>
    <row r="4021" spans="12:13" x14ac:dyDescent="0.2">
      <c r="L4021"/>
      <c r="M4021"/>
    </row>
    <row r="4022" spans="12:13" x14ac:dyDescent="0.2">
      <c r="L4022"/>
      <c r="M4022"/>
    </row>
    <row r="4023" spans="12:13" x14ac:dyDescent="0.2">
      <c r="L4023"/>
      <c r="M4023"/>
    </row>
    <row r="4024" spans="12:13" x14ac:dyDescent="0.2">
      <c r="L4024"/>
      <c r="M4024"/>
    </row>
    <row r="4025" spans="12:13" x14ac:dyDescent="0.2">
      <c r="L4025"/>
      <c r="M4025"/>
    </row>
    <row r="4026" spans="12:13" x14ac:dyDescent="0.2">
      <c r="L4026"/>
      <c r="M4026"/>
    </row>
    <row r="4027" spans="12:13" x14ac:dyDescent="0.2">
      <c r="L4027"/>
      <c r="M4027"/>
    </row>
    <row r="4028" spans="12:13" x14ac:dyDescent="0.2">
      <c r="L4028"/>
      <c r="M4028"/>
    </row>
    <row r="4029" spans="12:13" x14ac:dyDescent="0.2">
      <c r="L4029"/>
      <c r="M4029"/>
    </row>
    <row r="4030" spans="12:13" x14ac:dyDescent="0.2">
      <c r="L4030"/>
      <c r="M4030"/>
    </row>
    <row r="4031" spans="12:13" x14ac:dyDescent="0.2">
      <c r="L4031"/>
      <c r="M4031"/>
    </row>
    <row r="4032" spans="12:13" x14ac:dyDescent="0.2">
      <c r="L4032"/>
      <c r="M4032"/>
    </row>
    <row r="4033" spans="12:13" x14ac:dyDescent="0.2">
      <c r="L4033"/>
      <c r="M4033"/>
    </row>
    <row r="4034" spans="12:13" x14ac:dyDescent="0.2">
      <c r="L4034"/>
      <c r="M4034"/>
    </row>
    <row r="4035" spans="12:13" x14ac:dyDescent="0.2">
      <c r="L4035"/>
      <c r="M4035"/>
    </row>
    <row r="4036" spans="12:13" x14ac:dyDescent="0.2">
      <c r="L4036"/>
      <c r="M4036"/>
    </row>
    <row r="4037" spans="12:13" x14ac:dyDescent="0.2">
      <c r="L4037"/>
      <c r="M4037"/>
    </row>
    <row r="4038" spans="12:13" x14ac:dyDescent="0.2">
      <c r="L4038"/>
      <c r="M4038"/>
    </row>
    <row r="4039" spans="12:13" x14ac:dyDescent="0.2">
      <c r="L4039"/>
      <c r="M4039"/>
    </row>
    <row r="4040" spans="12:13" x14ac:dyDescent="0.2">
      <c r="L4040"/>
      <c r="M4040"/>
    </row>
    <row r="4041" spans="12:13" x14ac:dyDescent="0.2">
      <c r="L4041"/>
      <c r="M4041"/>
    </row>
    <row r="4042" spans="12:13" x14ac:dyDescent="0.2">
      <c r="L4042"/>
      <c r="M4042"/>
    </row>
    <row r="4043" spans="12:13" x14ac:dyDescent="0.2">
      <c r="L4043"/>
      <c r="M4043"/>
    </row>
    <row r="4044" spans="12:13" x14ac:dyDescent="0.2">
      <c r="L4044"/>
      <c r="M4044"/>
    </row>
    <row r="4045" spans="12:13" x14ac:dyDescent="0.2">
      <c r="L4045"/>
      <c r="M4045"/>
    </row>
    <row r="4046" spans="12:13" x14ac:dyDescent="0.2">
      <c r="L4046"/>
      <c r="M4046"/>
    </row>
    <row r="4047" spans="12:13" x14ac:dyDescent="0.2">
      <c r="L4047"/>
      <c r="M4047"/>
    </row>
    <row r="4048" spans="12:13" x14ac:dyDescent="0.2">
      <c r="L4048"/>
      <c r="M4048"/>
    </row>
    <row r="4049" spans="12:13" x14ac:dyDescent="0.2">
      <c r="L4049"/>
      <c r="M4049"/>
    </row>
    <row r="4050" spans="12:13" x14ac:dyDescent="0.2">
      <c r="L4050"/>
      <c r="M4050"/>
    </row>
    <row r="4051" spans="12:13" x14ac:dyDescent="0.2">
      <c r="L4051"/>
      <c r="M4051"/>
    </row>
    <row r="4052" spans="12:13" x14ac:dyDescent="0.2">
      <c r="L4052"/>
      <c r="M4052"/>
    </row>
    <row r="4053" spans="12:13" x14ac:dyDescent="0.2">
      <c r="L4053"/>
      <c r="M4053"/>
    </row>
    <row r="4054" spans="12:13" x14ac:dyDescent="0.2">
      <c r="L4054"/>
      <c r="M4054"/>
    </row>
    <row r="4055" spans="12:13" x14ac:dyDescent="0.2">
      <c r="L4055"/>
      <c r="M4055"/>
    </row>
    <row r="4056" spans="12:13" x14ac:dyDescent="0.2">
      <c r="L4056"/>
      <c r="M4056"/>
    </row>
    <row r="4057" spans="12:13" x14ac:dyDescent="0.2">
      <c r="L4057"/>
      <c r="M4057"/>
    </row>
    <row r="4058" spans="12:13" x14ac:dyDescent="0.2">
      <c r="L4058"/>
      <c r="M4058"/>
    </row>
    <row r="4059" spans="12:13" x14ac:dyDescent="0.2">
      <c r="L4059"/>
      <c r="M4059"/>
    </row>
    <row r="4060" spans="12:13" x14ac:dyDescent="0.2">
      <c r="L4060"/>
      <c r="M4060"/>
    </row>
    <row r="4061" spans="12:13" x14ac:dyDescent="0.2">
      <c r="L4061"/>
      <c r="M4061"/>
    </row>
    <row r="4062" spans="12:13" x14ac:dyDescent="0.2">
      <c r="L4062"/>
      <c r="M4062"/>
    </row>
    <row r="4063" spans="12:13" x14ac:dyDescent="0.2">
      <c r="L4063"/>
      <c r="M4063"/>
    </row>
    <row r="4064" spans="12:13" x14ac:dyDescent="0.2">
      <c r="L4064"/>
      <c r="M4064"/>
    </row>
    <row r="4065" spans="12:13" x14ac:dyDescent="0.2">
      <c r="L4065"/>
      <c r="M4065"/>
    </row>
    <row r="4066" spans="12:13" x14ac:dyDescent="0.2">
      <c r="L4066"/>
      <c r="M4066"/>
    </row>
    <row r="4067" spans="12:13" x14ac:dyDescent="0.2">
      <c r="L4067"/>
      <c r="M4067"/>
    </row>
    <row r="4068" spans="12:13" x14ac:dyDescent="0.2">
      <c r="L4068"/>
      <c r="M4068"/>
    </row>
    <row r="4069" spans="12:13" x14ac:dyDescent="0.2">
      <c r="L4069"/>
      <c r="M4069"/>
    </row>
    <row r="4070" spans="12:13" x14ac:dyDescent="0.2">
      <c r="L4070"/>
      <c r="M4070"/>
    </row>
    <row r="4071" spans="12:13" x14ac:dyDescent="0.2">
      <c r="L4071"/>
      <c r="M4071"/>
    </row>
    <row r="4072" spans="12:13" x14ac:dyDescent="0.2">
      <c r="L4072"/>
      <c r="M4072"/>
    </row>
    <row r="4073" spans="12:13" x14ac:dyDescent="0.2">
      <c r="L4073"/>
      <c r="M4073"/>
    </row>
    <row r="4074" spans="12:13" x14ac:dyDescent="0.2">
      <c r="L4074"/>
      <c r="M4074"/>
    </row>
    <row r="4075" spans="12:13" x14ac:dyDescent="0.2">
      <c r="L4075"/>
      <c r="M4075"/>
    </row>
    <row r="4076" spans="12:13" x14ac:dyDescent="0.2">
      <c r="L4076"/>
      <c r="M4076"/>
    </row>
    <row r="4077" spans="12:13" x14ac:dyDescent="0.2">
      <c r="L4077"/>
      <c r="M4077"/>
    </row>
    <row r="4078" spans="12:13" x14ac:dyDescent="0.2">
      <c r="L4078"/>
      <c r="M4078"/>
    </row>
    <row r="4079" spans="12:13" x14ac:dyDescent="0.2">
      <c r="L4079"/>
      <c r="M4079"/>
    </row>
    <row r="4080" spans="12:13" x14ac:dyDescent="0.2">
      <c r="L4080"/>
      <c r="M4080"/>
    </row>
    <row r="4081" spans="12:13" x14ac:dyDescent="0.2">
      <c r="L4081"/>
      <c r="M4081"/>
    </row>
    <row r="4082" spans="12:13" x14ac:dyDescent="0.2">
      <c r="L4082"/>
      <c r="M4082"/>
    </row>
    <row r="4083" spans="12:13" x14ac:dyDescent="0.2">
      <c r="L4083"/>
      <c r="M4083"/>
    </row>
    <row r="4084" spans="12:13" x14ac:dyDescent="0.2">
      <c r="L4084"/>
      <c r="M4084"/>
    </row>
    <row r="4085" spans="12:13" x14ac:dyDescent="0.2">
      <c r="L4085"/>
      <c r="M4085"/>
    </row>
    <row r="4086" spans="12:13" x14ac:dyDescent="0.2">
      <c r="L4086"/>
      <c r="M4086"/>
    </row>
    <row r="4087" spans="12:13" x14ac:dyDescent="0.2">
      <c r="L4087"/>
      <c r="M4087"/>
    </row>
    <row r="4088" spans="12:13" x14ac:dyDescent="0.2">
      <c r="L4088"/>
      <c r="M4088"/>
    </row>
    <row r="4089" spans="12:13" x14ac:dyDescent="0.2">
      <c r="L4089"/>
      <c r="M4089"/>
    </row>
    <row r="4090" spans="12:13" x14ac:dyDescent="0.2">
      <c r="L4090"/>
      <c r="M4090"/>
    </row>
    <row r="4091" spans="12:13" x14ac:dyDescent="0.2">
      <c r="L4091"/>
      <c r="M4091"/>
    </row>
    <row r="4092" spans="12:13" x14ac:dyDescent="0.2">
      <c r="L4092"/>
      <c r="M4092"/>
    </row>
    <row r="4093" spans="12:13" x14ac:dyDescent="0.2">
      <c r="L4093"/>
      <c r="M4093"/>
    </row>
    <row r="4094" spans="12:13" x14ac:dyDescent="0.2">
      <c r="L4094"/>
      <c r="M4094"/>
    </row>
    <row r="4095" spans="12:13" x14ac:dyDescent="0.2">
      <c r="L4095"/>
      <c r="M4095"/>
    </row>
    <row r="4096" spans="12:13" x14ac:dyDescent="0.2">
      <c r="L4096"/>
      <c r="M4096"/>
    </row>
    <row r="4097" spans="12:13" x14ac:dyDescent="0.2">
      <c r="L4097"/>
      <c r="M4097"/>
    </row>
    <row r="4098" spans="12:13" x14ac:dyDescent="0.2">
      <c r="L4098"/>
      <c r="M4098"/>
    </row>
    <row r="4099" spans="12:13" x14ac:dyDescent="0.2">
      <c r="L4099"/>
      <c r="M4099"/>
    </row>
    <row r="4100" spans="12:13" x14ac:dyDescent="0.2">
      <c r="L4100"/>
      <c r="M4100"/>
    </row>
    <row r="4101" spans="12:13" x14ac:dyDescent="0.2">
      <c r="L4101"/>
      <c r="M4101"/>
    </row>
    <row r="4102" spans="12:13" x14ac:dyDescent="0.2">
      <c r="L4102"/>
      <c r="M4102"/>
    </row>
    <row r="4103" spans="12:13" x14ac:dyDescent="0.2">
      <c r="L4103"/>
      <c r="M4103"/>
    </row>
    <row r="4104" spans="12:13" x14ac:dyDescent="0.2">
      <c r="L4104"/>
      <c r="M4104"/>
    </row>
    <row r="4105" spans="12:13" x14ac:dyDescent="0.2">
      <c r="L4105"/>
      <c r="M4105"/>
    </row>
    <row r="4106" spans="12:13" x14ac:dyDescent="0.2">
      <c r="L4106"/>
      <c r="M4106"/>
    </row>
    <row r="4107" spans="12:13" x14ac:dyDescent="0.2">
      <c r="L4107"/>
      <c r="M4107"/>
    </row>
    <row r="4108" spans="12:13" x14ac:dyDescent="0.2">
      <c r="L4108"/>
      <c r="M4108"/>
    </row>
    <row r="4109" spans="12:13" x14ac:dyDescent="0.2">
      <c r="L4109"/>
      <c r="M4109"/>
    </row>
    <row r="4110" spans="12:13" x14ac:dyDescent="0.2">
      <c r="L4110"/>
      <c r="M4110"/>
    </row>
    <row r="4111" spans="12:13" x14ac:dyDescent="0.2">
      <c r="L4111"/>
      <c r="M4111"/>
    </row>
    <row r="4112" spans="12:13" x14ac:dyDescent="0.2">
      <c r="L4112"/>
      <c r="M4112"/>
    </row>
    <row r="4113" spans="12:13" x14ac:dyDescent="0.2">
      <c r="L4113"/>
      <c r="M4113"/>
    </row>
    <row r="4114" spans="12:13" x14ac:dyDescent="0.2">
      <c r="L4114"/>
      <c r="M4114"/>
    </row>
    <row r="4115" spans="12:13" x14ac:dyDescent="0.2">
      <c r="L4115"/>
      <c r="M4115"/>
    </row>
    <row r="4116" spans="12:13" x14ac:dyDescent="0.2">
      <c r="L4116"/>
      <c r="M4116"/>
    </row>
    <row r="4117" spans="12:13" x14ac:dyDescent="0.2">
      <c r="L4117"/>
      <c r="M4117"/>
    </row>
    <row r="4118" spans="12:13" x14ac:dyDescent="0.2">
      <c r="L4118"/>
      <c r="M4118"/>
    </row>
    <row r="4119" spans="12:13" x14ac:dyDescent="0.2">
      <c r="L4119"/>
      <c r="M4119"/>
    </row>
    <row r="4120" spans="12:13" x14ac:dyDescent="0.2">
      <c r="L4120"/>
      <c r="M4120"/>
    </row>
    <row r="4121" spans="12:13" x14ac:dyDescent="0.2">
      <c r="L4121"/>
      <c r="M4121"/>
    </row>
    <row r="4122" spans="12:13" x14ac:dyDescent="0.2">
      <c r="L4122"/>
      <c r="M4122"/>
    </row>
    <row r="4123" spans="12:13" x14ac:dyDescent="0.2">
      <c r="L4123"/>
      <c r="M4123"/>
    </row>
    <row r="4124" spans="12:13" x14ac:dyDescent="0.2">
      <c r="L4124"/>
      <c r="M4124"/>
    </row>
    <row r="4125" spans="12:13" x14ac:dyDescent="0.2">
      <c r="L4125"/>
      <c r="M4125"/>
    </row>
    <row r="4126" spans="12:13" x14ac:dyDescent="0.2">
      <c r="L4126"/>
      <c r="M4126"/>
    </row>
    <row r="4127" spans="12:13" x14ac:dyDescent="0.2">
      <c r="L4127"/>
      <c r="M4127"/>
    </row>
    <row r="4128" spans="12:13" x14ac:dyDescent="0.2">
      <c r="L4128"/>
      <c r="M4128"/>
    </row>
    <row r="4129" spans="12:13" x14ac:dyDescent="0.2">
      <c r="L4129"/>
      <c r="M4129"/>
    </row>
    <row r="4130" spans="12:13" x14ac:dyDescent="0.2">
      <c r="L4130"/>
      <c r="M4130"/>
    </row>
    <row r="4131" spans="12:13" x14ac:dyDescent="0.2">
      <c r="L4131"/>
      <c r="M4131"/>
    </row>
    <row r="4132" spans="12:13" x14ac:dyDescent="0.2">
      <c r="L4132"/>
      <c r="M4132"/>
    </row>
    <row r="4133" spans="12:13" x14ac:dyDescent="0.2">
      <c r="L4133"/>
      <c r="M4133"/>
    </row>
    <row r="4134" spans="12:13" x14ac:dyDescent="0.2">
      <c r="L4134"/>
      <c r="M4134"/>
    </row>
    <row r="4135" spans="12:13" x14ac:dyDescent="0.2">
      <c r="L4135"/>
      <c r="M4135"/>
    </row>
    <row r="4136" spans="12:13" x14ac:dyDescent="0.2">
      <c r="L4136"/>
      <c r="M4136"/>
    </row>
    <row r="4137" spans="12:13" x14ac:dyDescent="0.2">
      <c r="L4137"/>
      <c r="M4137"/>
    </row>
    <row r="4138" spans="12:13" x14ac:dyDescent="0.2">
      <c r="L4138"/>
      <c r="M4138"/>
    </row>
    <row r="4139" spans="12:13" x14ac:dyDescent="0.2">
      <c r="L4139"/>
      <c r="M4139"/>
    </row>
    <row r="4140" spans="12:13" x14ac:dyDescent="0.2">
      <c r="L4140"/>
      <c r="M4140"/>
    </row>
    <row r="4141" spans="12:13" x14ac:dyDescent="0.2">
      <c r="L4141"/>
      <c r="M4141"/>
    </row>
    <row r="4142" spans="12:13" x14ac:dyDescent="0.2">
      <c r="L4142"/>
      <c r="M4142"/>
    </row>
    <row r="4143" spans="12:13" x14ac:dyDescent="0.2">
      <c r="L4143"/>
      <c r="M4143"/>
    </row>
    <row r="4144" spans="12:13" x14ac:dyDescent="0.2">
      <c r="L4144"/>
      <c r="M4144"/>
    </row>
    <row r="4145" spans="12:13" x14ac:dyDescent="0.2">
      <c r="L4145"/>
      <c r="M4145"/>
    </row>
    <row r="4146" spans="12:13" x14ac:dyDescent="0.2">
      <c r="L4146"/>
      <c r="M4146"/>
    </row>
    <row r="4147" spans="12:13" x14ac:dyDescent="0.2">
      <c r="L4147"/>
      <c r="M4147"/>
    </row>
    <row r="4148" spans="12:13" x14ac:dyDescent="0.2">
      <c r="L4148"/>
      <c r="M4148"/>
    </row>
    <row r="4149" spans="12:13" x14ac:dyDescent="0.2">
      <c r="L4149"/>
      <c r="M4149"/>
    </row>
    <row r="4150" spans="12:13" x14ac:dyDescent="0.2">
      <c r="L4150"/>
      <c r="M4150"/>
    </row>
    <row r="4151" spans="12:13" x14ac:dyDescent="0.2">
      <c r="L4151"/>
      <c r="M4151"/>
    </row>
    <row r="4152" spans="12:13" x14ac:dyDescent="0.2">
      <c r="L4152"/>
      <c r="M4152"/>
    </row>
    <row r="4153" spans="12:13" x14ac:dyDescent="0.2">
      <c r="L4153"/>
      <c r="M4153"/>
    </row>
    <row r="4154" spans="12:13" x14ac:dyDescent="0.2">
      <c r="L4154"/>
      <c r="M4154"/>
    </row>
    <row r="4155" spans="12:13" x14ac:dyDescent="0.2">
      <c r="L4155"/>
      <c r="M4155"/>
    </row>
    <row r="4156" spans="12:13" x14ac:dyDescent="0.2">
      <c r="L4156"/>
      <c r="M4156"/>
    </row>
    <row r="4157" spans="12:13" x14ac:dyDescent="0.2">
      <c r="L4157"/>
      <c r="M4157"/>
    </row>
    <row r="4158" spans="12:13" x14ac:dyDescent="0.2">
      <c r="L4158"/>
      <c r="M4158"/>
    </row>
    <row r="4159" spans="12:13" x14ac:dyDescent="0.2">
      <c r="L4159"/>
      <c r="M4159"/>
    </row>
    <row r="4160" spans="12:13" x14ac:dyDescent="0.2">
      <c r="L4160"/>
      <c r="M4160"/>
    </row>
    <row r="4161" spans="12:13" x14ac:dyDescent="0.2">
      <c r="L4161"/>
      <c r="M4161"/>
    </row>
    <row r="4162" spans="12:13" x14ac:dyDescent="0.2">
      <c r="L4162"/>
      <c r="M4162"/>
    </row>
    <row r="4163" spans="12:13" x14ac:dyDescent="0.2">
      <c r="L4163"/>
      <c r="M4163"/>
    </row>
    <row r="4164" spans="12:13" x14ac:dyDescent="0.2">
      <c r="L4164"/>
      <c r="M4164"/>
    </row>
    <row r="4165" spans="12:13" x14ac:dyDescent="0.2">
      <c r="L4165"/>
      <c r="M4165"/>
    </row>
    <row r="4166" spans="12:13" x14ac:dyDescent="0.2">
      <c r="L4166"/>
      <c r="M4166"/>
    </row>
    <row r="4167" spans="12:13" x14ac:dyDescent="0.2">
      <c r="L4167"/>
      <c r="M4167"/>
    </row>
    <row r="4168" spans="12:13" x14ac:dyDescent="0.2">
      <c r="L4168"/>
      <c r="M4168"/>
    </row>
    <row r="4169" spans="12:13" x14ac:dyDescent="0.2">
      <c r="L4169"/>
      <c r="M4169"/>
    </row>
    <row r="4170" spans="12:13" x14ac:dyDescent="0.2">
      <c r="L4170"/>
      <c r="M4170"/>
    </row>
    <row r="4171" spans="12:13" x14ac:dyDescent="0.2">
      <c r="L4171"/>
      <c r="M4171"/>
    </row>
    <row r="4172" spans="12:13" x14ac:dyDescent="0.2">
      <c r="L4172"/>
      <c r="M4172"/>
    </row>
    <row r="4173" spans="12:13" x14ac:dyDescent="0.2">
      <c r="L4173"/>
      <c r="M4173"/>
    </row>
    <row r="4174" spans="12:13" x14ac:dyDescent="0.2">
      <c r="L4174"/>
      <c r="M4174"/>
    </row>
    <row r="4175" spans="12:13" x14ac:dyDescent="0.2">
      <c r="L4175"/>
      <c r="M4175"/>
    </row>
    <row r="4176" spans="12:13" x14ac:dyDescent="0.2">
      <c r="L4176"/>
      <c r="M4176"/>
    </row>
    <row r="4177" spans="12:13" x14ac:dyDescent="0.2">
      <c r="L4177"/>
      <c r="M4177"/>
    </row>
    <row r="4178" spans="12:13" x14ac:dyDescent="0.2">
      <c r="L4178"/>
      <c r="M4178"/>
    </row>
    <row r="4179" spans="12:13" x14ac:dyDescent="0.2">
      <c r="L4179"/>
      <c r="M4179"/>
    </row>
    <row r="4180" spans="12:13" x14ac:dyDescent="0.2">
      <c r="L4180"/>
      <c r="M4180"/>
    </row>
    <row r="4181" spans="12:13" x14ac:dyDescent="0.2">
      <c r="L4181"/>
      <c r="M4181"/>
    </row>
    <row r="4182" spans="12:13" x14ac:dyDescent="0.2">
      <c r="L4182"/>
      <c r="M4182"/>
    </row>
    <row r="4183" spans="12:13" x14ac:dyDescent="0.2">
      <c r="L4183"/>
      <c r="M4183"/>
    </row>
    <row r="4184" spans="12:13" x14ac:dyDescent="0.2">
      <c r="L4184"/>
      <c r="M4184"/>
    </row>
    <row r="4185" spans="12:13" x14ac:dyDescent="0.2">
      <c r="L4185"/>
      <c r="M4185"/>
    </row>
    <row r="4186" spans="12:13" x14ac:dyDescent="0.2">
      <c r="L4186"/>
      <c r="M4186"/>
    </row>
    <row r="4187" spans="12:13" x14ac:dyDescent="0.2">
      <c r="L4187"/>
      <c r="M4187"/>
    </row>
    <row r="4188" spans="12:13" x14ac:dyDescent="0.2">
      <c r="L4188"/>
      <c r="M4188"/>
    </row>
    <row r="4189" spans="12:13" x14ac:dyDescent="0.2">
      <c r="L4189"/>
      <c r="M4189"/>
    </row>
    <row r="4190" spans="12:13" x14ac:dyDescent="0.2">
      <c r="L4190"/>
      <c r="M4190"/>
    </row>
    <row r="4191" spans="12:13" x14ac:dyDescent="0.2">
      <c r="L4191"/>
      <c r="M4191"/>
    </row>
    <row r="4192" spans="12:13" x14ac:dyDescent="0.2">
      <c r="L4192"/>
      <c r="M4192"/>
    </row>
    <row r="4193" spans="12:13" x14ac:dyDescent="0.2">
      <c r="L4193"/>
      <c r="M4193"/>
    </row>
    <row r="4194" spans="12:13" x14ac:dyDescent="0.2">
      <c r="L4194"/>
      <c r="M4194"/>
    </row>
    <row r="4195" spans="12:13" x14ac:dyDescent="0.2">
      <c r="L4195"/>
      <c r="M4195"/>
    </row>
    <row r="4196" spans="12:13" x14ac:dyDescent="0.2">
      <c r="L4196"/>
      <c r="M4196"/>
    </row>
    <row r="4197" spans="12:13" x14ac:dyDescent="0.2">
      <c r="L4197"/>
      <c r="M4197"/>
    </row>
    <row r="4198" spans="12:13" x14ac:dyDescent="0.2">
      <c r="L4198"/>
      <c r="M4198"/>
    </row>
    <row r="4199" spans="12:13" x14ac:dyDescent="0.2">
      <c r="L4199"/>
      <c r="M4199"/>
    </row>
    <row r="4200" spans="12:13" x14ac:dyDescent="0.2">
      <c r="L4200"/>
      <c r="M4200"/>
    </row>
    <row r="4201" spans="12:13" x14ac:dyDescent="0.2">
      <c r="L4201"/>
      <c r="M4201"/>
    </row>
    <row r="4202" spans="12:13" x14ac:dyDescent="0.2">
      <c r="L4202"/>
      <c r="M4202"/>
    </row>
    <row r="4203" spans="12:13" x14ac:dyDescent="0.2">
      <c r="L4203"/>
      <c r="M4203"/>
    </row>
    <row r="4204" spans="12:13" x14ac:dyDescent="0.2">
      <c r="L4204"/>
      <c r="M4204"/>
    </row>
    <row r="4205" spans="12:13" x14ac:dyDescent="0.2">
      <c r="L4205"/>
      <c r="M4205"/>
    </row>
    <row r="4206" spans="12:13" x14ac:dyDescent="0.2">
      <c r="L4206"/>
      <c r="M4206"/>
    </row>
    <row r="4207" spans="12:13" x14ac:dyDescent="0.2">
      <c r="L4207"/>
      <c r="M4207"/>
    </row>
    <row r="4208" spans="12:13" x14ac:dyDescent="0.2">
      <c r="L4208"/>
      <c r="M4208"/>
    </row>
    <row r="4209" spans="12:13" x14ac:dyDescent="0.2">
      <c r="L4209"/>
      <c r="M4209"/>
    </row>
    <row r="4210" spans="12:13" x14ac:dyDescent="0.2">
      <c r="L4210"/>
      <c r="M4210"/>
    </row>
    <row r="4211" spans="12:13" x14ac:dyDescent="0.2">
      <c r="L4211"/>
      <c r="M4211"/>
    </row>
    <row r="4212" spans="12:13" x14ac:dyDescent="0.2">
      <c r="L4212"/>
      <c r="M4212"/>
    </row>
    <row r="4213" spans="12:13" x14ac:dyDescent="0.2">
      <c r="L4213"/>
      <c r="M4213"/>
    </row>
    <row r="4214" spans="12:13" x14ac:dyDescent="0.2">
      <c r="L4214"/>
      <c r="M4214"/>
    </row>
    <row r="4215" spans="12:13" x14ac:dyDescent="0.2">
      <c r="L4215"/>
      <c r="M4215"/>
    </row>
    <row r="4216" spans="12:13" x14ac:dyDescent="0.2">
      <c r="L4216"/>
      <c r="M4216"/>
    </row>
    <row r="4217" spans="12:13" x14ac:dyDescent="0.2">
      <c r="L4217"/>
      <c r="M4217"/>
    </row>
    <row r="4218" spans="12:13" x14ac:dyDescent="0.2">
      <c r="L4218"/>
      <c r="M4218"/>
    </row>
    <row r="4219" spans="12:13" x14ac:dyDescent="0.2">
      <c r="L4219"/>
      <c r="M4219"/>
    </row>
    <row r="4220" spans="12:13" x14ac:dyDescent="0.2">
      <c r="L4220"/>
      <c r="M4220"/>
    </row>
    <row r="4221" spans="12:13" x14ac:dyDescent="0.2">
      <c r="L4221"/>
      <c r="M4221"/>
    </row>
    <row r="4222" spans="12:13" x14ac:dyDescent="0.2">
      <c r="L4222"/>
      <c r="M4222"/>
    </row>
    <row r="4223" spans="12:13" x14ac:dyDescent="0.2">
      <c r="L4223"/>
      <c r="M4223"/>
    </row>
    <row r="4224" spans="12:13" x14ac:dyDescent="0.2">
      <c r="L4224"/>
      <c r="M4224"/>
    </row>
    <row r="4225" spans="12:13" x14ac:dyDescent="0.2">
      <c r="L4225"/>
      <c r="M4225"/>
    </row>
    <row r="4226" spans="12:13" x14ac:dyDescent="0.2">
      <c r="L4226"/>
      <c r="M4226"/>
    </row>
    <row r="4227" spans="12:13" x14ac:dyDescent="0.2">
      <c r="L4227"/>
      <c r="M4227"/>
    </row>
    <row r="4228" spans="12:13" x14ac:dyDescent="0.2">
      <c r="L4228"/>
      <c r="M4228"/>
    </row>
    <row r="4229" spans="12:13" x14ac:dyDescent="0.2">
      <c r="L4229"/>
      <c r="M4229"/>
    </row>
    <row r="4230" spans="12:13" x14ac:dyDescent="0.2">
      <c r="L4230"/>
      <c r="M4230"/>
    </row>
    <row r="4231" spans="12:13" x14ac:dyDescent="0.2">
      <c r="L4231"/>
      <c r="M4231"/>
    </row>
    <row r="4232" spans="12:13" x14ac:dyDescent="0.2">
      <c r="L4232"/>
      <c r="M4232"/>
    </row>
    <row r="4233" spans="12:13" x14ac:dyDescent="0.2">
      <c r="L4233"/>
      <c r="M4233"/>
    </row>
    <row r="4234" spans="12:13" x14ac:dyDescent="0.2">
      <c r="L4234"/>
      <c r="M4234"/>
    </row>
    <row r="4235" spans="12:13" x14ac:dyDescent="0.2">
      <c r="L4235"/>
      <c r="M4235"/>
    </row>
    <row r="4236" spans="12:13" x14ac:dyDescent="0.2">
      <c r="L4236"/>
      <c r="M4236"/>
    </row>
    <row r="4237" spans="12:13" x14ac:dyDescent="0.2">
      <c r="L4237"/>
      <c r="M4237"/>
    </row>
    <row r="4238" spans="12:13" x14ac:dyDescent="0.2">
      <c r="L4238"/>
      <c r="M4238"/>
    </row>
    <row r="4239" spans="12:13" x14ac:dyDescent="0.2">
      <c r="L4239"/>
      <c r="M4239"/>
    </row>
    <row r="4240" spans="12:13" x14ac:dyDescent="0.2">
      <c r="L4240"/>
      <c r="M4240"/>
    </row>
    <row r="4241" spans="12:13" x14ac:dyDescent="0.2">
      <c r="L4241"/>
      <c r="M4241"/>
    </row>
    <row r="4242" spans="12:13" x14ac:dyDescent="0.2">
      <c r="L4242"/>
      <c r="M4242"/>
    </row>
    <row r="4243" spans="12:13" x14ac:dyDescent="0.2">
      <c r="L4243"/>
      <c r="M4243"/>
    </row>
    <row r="4244" spans="12:13" x14ac:dyDescent="0.2">
      <c r="L4244"/>
      <c r="M4244"/>
    </row>
    <row r="4245" spans="12:13" x14ac:dyDescent="0.2">
      <c r="L4245"/>
      <c r="M4245"/>
    </row>
    <row r="4246" spans="12:13" x14ac:dyDescent="0.2">
      <c r="L4246"/>
      <c r="M4246"/>
    </row>
    <row r="4247" spans="12:13" x14ac:dyDescent="0.2">
      <c r="L4247"/>
      <c r="M4247"/>
    </row>
    <row r="4248" spans="12:13" x14ac:dyDescent="0.2">
      <c r="L4248"/>
      <c r="M4248"/>
    </row>
    <row r="4249" spans="12:13" x14ac:dyDescent="0.2">
      <c r="L4249"/>
      <c r="M4249"/>
    </row>
    <row r="4250" spans="12:13" x14ac:dyDescent="0.2">
      <c r="L4250"/>
      <c r="M4250"/>
    </row>
    <row r="4251" spans="12:13" x14ac:dyDescent="0.2">
      <c r="L4251"/>
      <c r="M4251"/>
    </row>
    <row r="4252" spans="12:13" x14ac:dyDescent="0.2">
      <c r="L4252"/>
      <c r="M4252"/>
    </row>
    <row r="4253" spans="12:13" x14ac:dyDescent="0.2">
      <c r="L4253"/>
      <c r="M4253"/>
    </row>
    <row r="4254" spans="12:13" x14ac:dyDescent="0.2">
      <c r="L4254"/>
      <c r="M4254"/>
    </row>
    <row r="4255" spans="12:13" x14ac:dyDescent="0.2">
      <c r="L4255"/>
      <c r="M4255"/>
    </row>
    <row r="4256" spans="12:13" x14ac:dyDescent="0.2">
      <c r="L4256"/>
      <c r="M4256"/>
    </row>
    <row r="4257" spans="12:13" x14ac:dyDescent="0.2">
      <c r="L4257"/>
      <c r="M4257"/>
    </row>
    <row r="4258" spans="12:13" x14ac:dyDescent="0.2">
      <c r="L4258"/>
      <c r="M4258"/>
    </row>
    <row r="4259" spans="12:13" x14ac:dyDescent="0.2">
      <c r="L4259"/>
      <c r="M4259"/>
    </row>
    <row r="4260" spans="12:13" x14ac:dyDescent="0.2">
      <c r="L4260"/>
      <c r="M4260"/>
    </row>
    <row r="4261" spans="12:13" x14ac:dyDescent="0.2">
      <c r="L4261"/>
      <c r="M4261"/>
    </row>
    <row r="4262" spans="12:13" x14ac:dyDescent="0.2">
      <c r="L4262"/>
      <c r="M4262"/>
    </row>
    <row r="4263" spans="12:13" x14ac:dyDescent="0.2">
      <c r="L4263"/>
      <c r="M4263"/>
    </row>
    <row r="4264" spans="12:13" x14ac:dyDescent="0.2">
      <c r="L4264"/>
      <c r="M4264"/>
    </row>
    <row r="4265" spans="12:13" x14ac:dyDescent="0.2">
      <c r="L4265"/>
      <c r="M4265"/>
    </row>
    <row r="4266" spans="12:13" x14ac:dyDescent="0.2">
      <c r="L4266"/>
      <c r="M4266"/>
    </row>
    <row r="4267" spans="12:13" x14ac:dyDescent="0.2">
      <c r="L4267"/>
      <c r="M4267"/>
    </row>
    <row r="4268" spans="12:13" x14ac:dyDescent="0.2">
      <c r="L4268"/>
      <c r="M4268"/>
    </row>
    <row r="4269" spans="12:13" x14ac:dyDescent="0.2">
      <c r="L4269"/>
      <c r="M4269"/>
    </row>
    <row r="4270" spans="12:13" x14ac:dyDescent="0.2">
      <c r="L4270"/>
      <c r="M4270"/>
    </row>
    <row r="4271" spans="12:13" x14ac:dyDescent="0.2">
      <c r="L4271"/>
      <c r="M4271"/>
    </row>
    <row r="4272" spans="12:13" x14ac:dyDescent="0.2">
      <c r="L4272"/>
      <c r="M4272"/>
    </row>
    <row r="4273" spans="12:13" x14ac:dyDescent="0.2">
      <c r="L4273"/>
      <c r="M4273"/>
    </row>
    <row r="4274" spans="12:13" x14ac:dyDescent="0.2">
      <c r="L4274"/>
      <c r="M4274"/>
    </row>
    <row r="4275" spans="12:13" x14ac:dyDescent="0.2">
      <c r="L4275"/>
      <c r="M4275"/>
    </row>
    <row r="4276" spans="12:13" x14ac:dyDescent="0.2">
      <c r="L4276"/>
      <c r="M4276"/>
    </row>
    <row r="4277" spans="12:13" x14ac:dyDescent="0.2">
      <c r="L4277"/>
      <c r="M4277"/>
    </row>
    <row r="4278" spans="12:13" x14ac:dyDescent="0.2">
      <c r="L4278"/>
      <c r="M4278"/>
    </row>
    <row r="4279" spans="12:13" x14ac:dyDescent="0.2">
      <c r="L4279"/>
      <c r="M4279"/>
    </row>
    <row r="4280" spans="12:13" x14ac:dyDescent="0.2">
      <c r="L4280"/>
      <c r="M4280"/>
    </row>
    <row r="4281" spans="12:13" x14ac:dyDescent="0.2">
      <c r="L4281"/>
      <c r="M4281"/>
    </row>
    <row r="4282" spans="12:13" x14ac:dyDescent="0.2">
      <c r="L4282"/>
      <c r="M4282"/>
    </row>
    <row r="4283" spans="12:13" x14ac:dyDescent="0.2">
      <c r="L4283"/>
      <c r="M4283"/>
    </row>
    <row r="4284" spans="12:13" x14ac:dyDescent="0.2">
      <c r="L4284"/>
      <c r="M4284"/>
    </row>
    <row r="4285" spans="12:13" x14ac:dyDescent="0.2">
      <c r="L4285"/>
      <c r="M4285"/>
    </row>
    <row r="4286" spans="12:13" x14ac:dyDescent="0.2">
      <c r="L4286"/>
      <c r="M4286"/>
    </row>
    <row r="4287" spans="12:13" x14ac:dyDescent="0.2">
      <c r="L4287"/>
      <c r="M4287"/>
    </row>
    <row r="4288" spans="12:13" x14ac:dyDescent="0.2">
      <c r="L4288"/>
      <c r="M4288"/>
    </row>
    <row r="4289" spans="12:13" x14ac:dyDescent="0.2">
      <c r="L4289"/>
      <c r="M4289"/>
    </row>
    <row r="4290" spans="12:13" x14ac:dyDescent="0.2">
      <c r="L4290"/>
      <c r="M4290"/>
    </row>
    <row r="4291" spans="12:13" x14ac:dyDescent="0.2">
      <c r="L4291"/>
      <c r="M4291"/>
    </row>
    <row r="4292" spans="12:13" x14ac:dyDescent="0.2">
      <c r="L4292"/>
      <c r="M4292"/>
    </row>
    <row r="4293" spans="12:13" x14ac:dyDescent="0.2">
      <c r="L4293"/>
      <c r="M4293"/>
    </row>
    <row r="4294" spans="12:13" x14ac:dyDescent="0.2">
      <c r="L4294"/>
      <c r="M4294"/>
    </row>
    <row r="4295" spans="12:13" x14ac:dyDescent="0.2">
      <c r="L4295"/>
      <c r="M4295"/>
    </row>
    <row r="4296" spans="12:13" x14ac:dyDescent="0.2">
      <c r="L4296"/>
      <c r="M4296"/>
    </row>
    <row r="4297" spans="12:13" x14ac:dyDescent="0.2">
      <c r="L4297"/>
      <c r="M4297"/>
    </row>
    <row r="4298" spans="12:13" x14ac:dyDescent="0.2">
      <c r="L4298"/>
      <c r="M4298"/>
    </row>
    <row r="4299" spans="12:13" x14ac:dyDescent="0.2">
      <c r="L4299"/>
      <c r="M4299"/>
    </row>
    <row r="4300" spans="12:13" x14ac:dyDescent="0.2">
      <c r="L4300"/>
      <c r="M4300"/>
    </row>
    <row r="4301" spans="12:13" x14ac:dyDescent="0.2">
      <c r="L4301"/>
      <c r="M4301"/>
    </row>
    <row r="4302" spans="12:13" x14ac:dyDescent="0.2">
      <c r="L4302"/>
      <c r="M4302"/>
    </row>
    <row r="4303" spans="12:13" x14ac:dyDescent="0.2">
      <c r="L4303"/>
      <c r="M4303"/>
    </row>
    <row r="4304" spans="12:13" x14ac:dyDescent="0.2">
      <c r="L4304"/>
      <c r="M4304"/>
    </row>
    <row r="4305" spans="12:13" x14ac:dyDescent="0.2">
      <c r="L4305"/>
      <c r="M4305"/>
    </row>
    <row r="4306" spans="12:13" x14ac:dyDescent="0.2">
      <c r="L4306"/>
      <c r="M4306"/>
    </row>
    <row r="4307" spans="12:13" x14ac:dyDescent="0.2">
      <c r="L4307"/>
      <c r="M4307"/>
    </row>
    <row r="4308" spans="12:13" x14ac:dyDescent="0.2">
      <c r="L4308"/>
      <c r="M4308"/>
    </row>
    <row r="4309" spans="12:13" x14ac:dyDescent="0.2">
      <c r="L4309"/>
      <c r="M4309"/>
    </row>
    <row r="4310" spans="12:13" x14ac:dyDescent="0.2">
      <c r="L4310"/>
      <c r="M4310"/>
    </row>
    <row r="4311" spans="12:13" x14ac:dyDescent="0.2">
      <c r="L4311"/>
      <c r="M4311"/>
    </row>
    <row r="4312" spans="12:13" x14ac:dyDescent="0.2">
      <c r="L4312"/>
      <c r="M4312"/>
    </row>
    <row r="4313" spans="12:13" x14ac:dyDescent="0.2">
      <c r="L4313"/>
      <c r="M4313"/>
    </row>
    <row r="4314" spans="12:13" x14ac:dyDescent="0.2">
      <c r="L4314"/>
      <c r="M4314"/>
    </row>
    <row r="4315" spans="12:13" x14ac:dyDescent="0.2">
      <c r="L4315"/>
      <c r="M4315"/>
    </row>
    <row r="4316" spans="12:13" x14ac:dyDescent="0.2">
      <c r="L4316"/>
      <c r="M4316"/>
    </row>
    <row r="4317" spans="12:13" x14ac:dyDescent="0.2">
      <c r="L4317"/>
      <c r="M4317"/>
    </row>
    <row r="4318" spans="12:13" x14ac:dyDescent="0.2">
      <c r="L4318"/>
      <c r="M4318"/>
    </row>
    <row r="4319" spans="12:13" x14ac:dyDescent="0.2">
      <c r="L4319"/>
      <c r="M4319"/>
    </row>
    <row r="4320" spans="12:13" x14ac:dyDescent="0.2">
      <c r="L4320"/>
      <c r="M4320"/>
    </row>
    <row r="4321" spans="12:13" x14ac:dyDescent="0.2">
      <c r="L4321"/>
      <c r="M4321"/>
    </row>
    <row r="4322" spans="12:13" x14ac:dyDescent="0.2">
      <c r="L4322"/>
      <c r="M4322"/>
    </row>
    <row r="4323" spans="12:13" x14ac:dyDescent="0.2">
      <c r="L4323"/>
      <c r="M4323"/>
    </row>
    <row r="4324" spans="12:13" x14ac:dyDescent="0.2">
      <c r="L4324"/>
      <c r="M4324"/>
    </row>
    <row r="4325" spans="12:13" x14ac:dyDescent="0.2">
      <c r="L4325"/>
      <c r="M4325"/>
    </row>
    <row r="4326" spans="12:13" x14ac:dyDescent="0.2">
      <c r="L4326"/>
      <c r="M4326"/>
    </row>
    <row r="4327" spans="12:13" x14ac:dyDescent="0.2">
      <c r="L4327"/>
      <c r="M4327"/>
    </row>
    <row r="4328" spans="12:13" x14ac:dyDescent="0.2">
      <c r="L4328"/>
      <c r="M4328"/>
    </row>
    <row r="4329" spans="12:13" x14ac:dyDescent="0.2">
      <c r="L4329"/>
      <c r="M4329"/>
    </row>
    <row r="4330" spans="12:13" x14ac:dyDescent="0.2">
      <c r="L4330"/>
      <c r="M4330"/>
    </row>
    <row r="4331" spans="12:13" x14ac:dyDescent="0.2">
      <c r="L4331"/>
      <c r="M4331"/>
    </row>
    <row r="4332" spans="12:13" x14ac:dyDescent="0.2">
      <c r="L4332"/>
      <c r="M4332"/>
    </row>
    <row r="4333" spans="12:13" x14ac:dyDescent="0.2">
      <c r="L4333"/>
      <c r="M4333"/>
    </row>
    <row r="4334" spans="12:13" x14ac:dyDescent="0.2">
      <c r="L4334"/>
      <c r="M4334"/>
    </row>
    <row r="4335" spans="12:13" x14ac:dyDescent="0.2">
      <c r="L4335"/>
      <c r="M4335"/>
    </row>
    <row r="4336" spans="12:13" x14ac:dyDescent="0.2">
      <c r="L4336"/>
      <c r="M4336"/>
    </row>
    <row r="4337" spans="12:13" x14ac:dyDescent="0.2">
      <c r="L4337"/>
      <c r="M4337"/>
    </row>
    <row r="4338" spans="12:13" x14ac:dyDescent="0.2">
      <c r="L4338"/>
      <c r="M4338"/>
    </row>
    <row r="4339" spans="12:13" x14ac:dyDescent="0.2">
      <c r="L4339"/>
      <c r="M4339"/>
    </row>
    <row r="4340" spans="12:13" x14ac:dyDescent="0.2">
      <c r="L4340"/>
      <c r="M4340"/>
    </row>
    <row r="4341" spans="12:13" x14ac:dyDescent="0.2">
      <c r="L4341"/>
      <c r="M4341"/>
    </row>
    <row r="4342" spans="12:13" x14ac:dyDescent="0.2">
      <c r="L4342"/>
      <c r="M4342"/>
    </row>
    <row r="4343" spans="12:13" x14ac:dyDescent="0.2">
      <c r="L4343"/>
      <c r="M4343"/>
    </row>
    <row r="4344" spans="12:13" x14ac:dyDescent="0.2">
      <c r="L4344"/>
      <c r="M4344"/>
    </row>
    <row r="4345" spans="12:13" x14ac:dyDescent="0.2">
      <c r="L4345"/>
      <c r="M4345"/>
    </row>
    <row r="4346" spans="12:13" x14ac:dyDescent="0.2">
      <c r="L4346"/>
      <c r="M4346"/>
    </row>
    <row r="4347" spans="12:13" x14ac:dyDescent="0.2">
      <c r="L4347"/>
      <c r="M4347"/>
    </row>
    <row r="4348" spans="12:13" x14ac:dyDescent="0.2">
      <c r="L4348"/>
      <c r="M4348"/>
    </row>
    <row r="4349" spans="12:13" x14ac:dyDescent="0.2">
      <c r="L4349"/>
      <c r="M4349"/>
    </row>
    <row r="4350" spans="12:13" x14ac:dyDescent="0.2">
      <c r="L4350"/>
      <c r="M4350"/>
    </row>
    <row r="4351" spans="12:13" x14ac:dyDescent="0.2">
      <c r="L4351"/>
      <c r="M4351"/>
    </row>
    <row r="4352" spans="12:13" x14ac:dyDescent="0.2">
      <c r="L4352"/>
      <c r="M4352"/>
    </row>
    <row r="4353" spans="12:13" x14ac:dyDescent="0.2">
      <c r="L4353"/>
      <c r="M4353"/>
    </row>
    <row r="4354" spans="12:13" x14ac:dyDescent="0.2">
      <c r="L4354"/>
      <c r="M4354"/>
    </row>
    <row r="4355" spans="12:13" x14ac:dyDescent="0.2">
      <c r="L4355"/>
      <c r="M4355"/>
    </row>
    <row r="4356" spans="12:13" x14ac:dyDescent="0.2">
      <c r="L4356"/>
      <c r="M4356"/>
    </row>
    <row r="4357" spans="12:13" x14ac:dyDescent="0.2">
      <c r="L4357"/>
      <c r="M4357"/>
    </row>
    <row r="4358" spans="12:13" x14ac:dyDescent="0.2">
      <c r="L4358"/>
      <c r="M4358"/>
    </row>
    <row r="4359" spans="12:13" x14ac:dyDescent="0.2">
      <c r="L4359"/>
      <c r="M4359"/>
    </row>
    <row r="4360" spans="12:13" x14ac:dyDescent="0.2">
      <c r="L4360"/>
      <c r="M4360"/>
    </row>
    <row r="4361" spans="12:13" x14ac:dyDescent="0.2">
      <c r="L4361"/>
      <c r="M4361"/>
    </row>
    <row r="4362" spans="12:13" x14ac:dyDescent="0.2">
      <c r="L4362"/>
      <c r="M4362"/>
    </row>
    <row r="4363" spans="12:13" x14ac:dyDescent="0.2">
      <c r="L4363"/>
      <c r="M4363"/>
    </row>
    <row r="4364" spans="12:13" x14ac:dyDescent="0.2">
      <c r="L4364"/>
      <c r="M4364"/>
    </row>
    <row r="4365" spans="12:13" x14ac:dyDescent="0.2">
      <c r="L4365"/>
      <c r="M4365"/>
    </row>
    <row r="4366" spans="12:13" x14ac:dyDescent="0.2">
      <c r="L4366"/>
      <c r="M4366"/>
    </row>
    <row r="4367" spans="12:13" x14ac:dyDescent="0.2">
      <c r="L4367"/>
      <c r="M4367"/>
    </row>
    <row r="4368" spans="12:13" x14ac:dyDescent="0.2">
      <c r="L4368"/>
      <c r="M4368"/>
    </row>
    <row r="4369" spans="12:13" x14ac:dyDescent="0.2">
      <c r="L4369"/>
      <c r="M4369"/>
    </row>
    <row r="4370" spans="12:13" x14ac:dyDescent="0.2">
      <c r="L4370"/>
      <c r="M4370"/>
    </row>
    <row r="4371" spans="12:13" x14ac:dyDescent="0.2">
      <c r="L4371"/>
      <c r="M4371"/>
    </row>
    <row r="4372" spans="12:13" x14ac:dyDescent="0.2">
      <c r="L4372"/>
      <c r="M4372"/>
    </row>
    <row r="4373" spans="12:13" x14ac:dyDescent="0.2">
      <c r="L4373"/>
      <c r="M4373"/>
    </row>
    <row r="4374" spans="12:13" x14ac:dyDescent="0.2">
      <c r="L4374"/>
      <c r="M4374"/>
    </row>
    <row r="4375" spans="12:13" x14ac:dyDescent="0.2">
      <c r="L4375"/>
      <c r="M4375"/>
    </row>
    <row r="4376" spans="12:13" x14ac:dyDescent="0.2">
      <c r="L4376"/>
      <c r="M4376"/>
    </row>
    <row r="4377" spans="12:13" x14ac:dyDescent="0.2">
      <c r="L4377"/>
      <c r="M4377"/>
    </row>
    <row r="4378" spans="12:13" x14ac:dyDescent="0.2">
      <c r="L4378"/>
      <c r="M4378"/>
    </row>
    <row r="4379" spans="12:13" x14ac:dyDescent="0.2">
      <c r="L4379"/>
      <c r="M4379"/>
    </row>
    <row r="4380" spans="12:13" x14ac:dyDescent="0.2">
      <c r="L4380"/>
      <c r="M4380"/>
    </row>
    <row r="4381" spans="12:13" x14ac:dyDescent="0.2">
      <c r="L4381"/>
      <c r="M4381"/>
    </row>
    <row r="4382" spans="12:13" x14ac:dyDescent="0.2">
      <c r="L4382"/>
      <c r="M4382"/>
    </row>
    <row r="4383" spans="12:13" x14ac:dyDescent="0.2">
      <c r="L4383"/>
      <c r="M4383"/>
    </row>
    <row r="4384" spans="12:13" x14ac:dyDescent="0.2">
      <c r="L4384"/>
      <c r="M4384"/>
    </row>
    <row r="4385" spans="12:13" x14ac:dyDescent="0.2">
      <c r="L4385"/>
      <c r="M4385"/>
    </row>
    <row r="4386" spans="12:13" x14ac:dyDescent="0.2">
      <c r="L4386"/>
      <c r="M4386"/>
    </row>
    <row r="4387" spans="12:13" x14ac:dyDescent="0.2">
      <c r="L4387"/>
      <c r="M4387"/>
    </row>
    <row r="4388" spans="12:13" x14ac:dyDescent="0.2">
      <c r="L4388"/>
      <c r="M4388"/>
    </row>
    <row r="4389" spans="12:13" x14ac:dyDescent="0.2">
      <c r="L4389"/>
      <c r="M4389"/>
    </row>
    <row r="4390" spans="12:13" x14ac:dyDescent="0.2">
      <c r="L4390"/>
      <c r="M4390"/>
    </row>
    <row r="4391" spans="12:13" x14ac:dyDescent="0.2">
      <c r="L4391"/>
      <c r="M4391"/>
    </row>
    <row r="4392" spans="12:13" x14ac:dyDescent="0.2">
      <c r="L4392"/>
      <c r="M4392"/>
    </row>
    <row r="4393" spans="12:13" x14ac:dyDescent="0.2">
      <c r="L4393"/>
      <c r="M4393"/>
    </row>
    <row r="4394" spans="12:13" x14ac:dyDescent="0.2">
      <c r="L4394"/>
      <c r="M4394"/>
    </row>
    <row r="4395" spans="12:13" x14ac:dyDescent="0.2">
      <c r="L4395"/>
      <c r="M4395"/>
    </row>
    <row r="4396" spans="12:13" x14ac:dyDescent="0.2">
      <c r="L4396"/>
      <c r="M4396"/>
    </row>
    <row r="4397" spans="12:13" x14ac:dyDescent="0.2">
      <c r="L4397"/>
      <c r="M4397"/>
    </row>
    <row r="4398" spans="12:13" x14ac:dyDescent="0.2">
      <c r="L4398"/>
      <c r="M4398"/>
    </row>
    <row r="4399" spans="12:13" x14ac:dyDescent="0.2">
      <c r="L4399"/>
      <c r="M4399"/>
    </row>
    <row r="4400" spans="12:13" x14ac:dyDescent="0.2">
      <c r="L4400"/>
      <c r="M4400"/>
    </row>
    <row r="4401" spans="12:13" x14ac:dyDescent="0.2">
      <c r="L4401"/>
      <c r="M4401"/>
    </row>
    <row r="4402" spans="12:13" x14ac:dyDescent="0.2">
      <c r="L4402"/>
      <c r="M4402"/>
    </row>
    <row r="4403" spans="12:13" x14ac:dyDescent="0.2">
      <c r="L4403"/>
      <c r="M4403"/>
    </row>
    <row r="4404" spans="12:13" x14ac:dyDescent="0.2">
      <c r="L4404"/>
      <c r="M4404"/>
    </row>
    <row r="4405" spans="12:13" x14ac:dyDescent="0.2">
      <c r="L4405"/>
      <c r="M4405"/>
    </row>
    <row r="4406" spans="12:13" x14ac:dyDescent="0.2">
      <c r="L4406"/>
      <c r="M4406"/>
    </row>
    <row r="4407" spans="12:13" x14ac:dyDescent="0.2">
      <c r="L4407"/>
      <c r="M4407"/>
    </row>
    <row r="4408" spans="12:13" x14ac:dyDescent="0.2">
      <c r="L4408"/>
      <c r="M4408"/>
    </row>
    <row r="4409" spans="12:13" x14ac:dyDescent="0.2">
      <c r="L4409"/>
      <c r="M4409"/>
    </row>
    <row r="4410" spans="12:13" x14ac:dyDescent="0.2">
      <c r="L4410"/>
      <c r="M4410"/>
    </row>
    <row r="4411" spans="12:13" x14ac:dyDescent="0.2">
      <c r="L4411"/>
      <c r="M4411"/>
    </row>
    <row r="4412" spans="12:13" x14ac:dyDescent="0.2">
      <c r="L4412"/>
      <c r="M4412"/>
    </row>
    <row r="4413" spans="12:13" x14ac:dyDescent="0.2">
      <c r="L4413"/>
      <c r="M4413"/>
    </row>
    <row r="4414" spans="12:13" x14ac:dyDescent="0.2">
      <c r="L4414"/>
      <c r="M4414"/>
    </row>
    <row r="4415" spans="12:13" x14ac:dyDescent="0.2">
      <c r="L4415"/>
      <c r="M4415"/>
    </row>
    <row r="4416" spans="12:13" x14ac:dyDescent="0.2">
      <c r="L4416"/>
      <c r="M4416"/>
    </row>
    <row r="4417" spans="12:13" x14ac:dyDescent="0.2">
      <c r="L4417"/>
      <c r="M4417"/>
    </row>
    <row r="4418" spans="12:13" x14ac:dyDescent="0.2">
      <c r="L4418"/>
      <c r="M4418"/>
    </row>
    <row r="4419" spans="12:13" x14ac:dyDescent="0.2">
      <c r="L4419"/>
      <c r="M4419"/>
    </row>
    <row r="4420" spans="12:13" x14ac:dyDescent="0.2">
      <c r="L4420"/>
      <c r="M4420"/>
    </row>
    <row r="4421" spans="12:13" x14ac:dyDescent="0.2">
      <c r="L4421"/>
      <c r="M4421"/>
    </row>
    <row r="4422" spans="12:13" x14ac:dyDescent="0.2">
      <c r="L4422"/>
      <c r="M4422"/>
    </row>
    <row r="4423" spans="12:13" x14ac:dyDescent="0.2">
      <c r="L4423"/>
      <c r="M4423"/>
    </row>
    <row r="4424" spans="12:13" x14ac:dyDescent="0.2">
      <c r="L4424"/>
      <c r="M4424"/>
    </row>
    <row r="4425" spans="12:13" x14ac:dyDescent="0.2">
      <c r="L4425"/>
      <c r="M4425"/>
    </row>
    <row r="4426" spans="12:13" x14ac:dyDescent="0.2">
      <c r="L4426"/>
      <c r="M4426"/>
    </row>
    <row r="4427" spans="12:13" x14ac:dyDescent="0.2">
      <c r="L4427"/>
      <c r="M4427"/>
    </row>
    <row r="4428" spans="12:13" x14ac:dyDescent="0.2">
      <c r="L4428"/>
      <c r="M4428"/>
    </row>
    <row r="4429" spans="12:13" x14ac:dyDescent="0.2">
      <c r="L4429"/>
      <c r="M4429"/>
    </row>
    <row r="4430" spans="12:13" x14ac:dyDescent="0.2">
      <c r="L4430"/>
      <c r="M4430"/>
    </row>
    <row r="4431" spans="12:13" x14ac:dyDescent="0.2">
      <c r="L4431"/>
      <c r="M4431"/>
    </row>
    <row r="4432" spans="12:13" x14ac:dyDescent="0.2">
      <c r="L4432"/>
      <c r="M4432"/>
    </row>
    <row r="4433" spans="12:13" x14ac:dyDescent="0.2">
      <c r="L4433"/>
      <c r="M4433"/>
    </row>
    <row r="4434" spans="12:13" x14ac:dyDescent="0.2">
      <c r="L4434"/>
      <c r="M4434"/>
    </row>
    <row r="4435" spans="12:13" x14ac:dyDescent="0.2">
      <c r="L4435"/>
      <c r="M4435"/>
    </row>
    <row r="4436" spans="12:13" x14ac:dyDescent="0.2">
      <c r="L4436"/>
      <c r="M4436"/>
    </row>
    <row r="4437" spans="12:13" x14ac:dyDescent="0.2">
      <c r="L4437"/>
      <c r="M4437"/>
    </row>
    <row r="4438" spans="12:13" x14ac:dyDescent="0.2">
      <c r="L4438"/>
      <c r="M4438"/>
    </row>
    <row r="4439" spans="12:13" x14ac:dyDescent="0.2">
      <c r="L4439"/>
      <c r="M4439"/>
    </row>
    <row r="4440" spans="12:13" x14ac:dyDescent="0.2">
      <c r="L4440"/>
      <c r="M4440"/>
    </row>
    <row r="4441" spans="12:13" x14ac:dyDescent="0.2">
      <c r="L4441"/>
      <c r="M4441"/>
    </row>
    <row r="4442" spans="12:13" x14ac:dyDescent="0.2">
      <c r="L4442"/>
      <c r="M4442"/>
    </row>
    <row r="4443" spans="12:13" x14ac:dyDescent="0.2">
      <c r="L4443"/>
      <c r="M4443"/>
    </row>
    <row r="4444" spans="12:13" x14ac:dyDescent="0.2">
      <c r="L4444"/>
      <c r="M4444"/>
    </row>
    <row r="4445" spans="12:13" x14ac:dyDescent="0.2">
      <c r="L4445"/>
      <c r="M4445"/>
    </row>
    <row r="4446" spans="12:13" x14ac:dyDescent="0.2">
      <c r="L4446"/>
      <c r="M4446"/>
    </row>
    <row r="4447" spans="12:13" x14ac:dyDescent="0.2">
      <c r="L4447"/>
      <c r="M4447"/>
    </row>
    <row r="4448" spans="12:13" x14ac:dyDescent="0.2">
      <c r="L4448"/>
      <c r="M4448"/>
    </row>
    <row r="4449" spans="12:13" x14ac:dyDescent="0.2">
      <c r="L4449"/>
      <c r="M4449"/>
    </row>
    <row r="4450" spans="12:13" x14ac:dyDescent="0.2">
      <c r="L4450"/>
      <c r="M4450"/>
    </row>
    <row r="4451" spans="12:13" x14ac:dyDescent="0.2">
      <c r="L4451"/>
      <c r="M4451"/>
    </row>
    <row r="4452" spans="12:13" x14ac:dyDescent="0.2">
      <c r="L4452"/>
      <c r="M4452"/>
    </row>
    <row r="4453" spans="12:13" x14ac:dyDescent="0.2">
      <c r="L4453"/>
      <c r="M4453"/>
    </row>
    <row r="4454" spans="12:13" x14ac:dyDescent="0.2">
      <c r="L4454"/>
      <c r="M4454"/>
    </row>
    <row r="4455" spans="12:13" x14ac:dyDescent="0.2">
      <c r="L4455"/>
      <c r="M4455"/>
    </row>
    <row r="4456" spans="12:13" x14ac:dyDescent="0.2">
      <c r="L4456"/>
      <c r="M4456"/>
    </row>
    <row r="4457" spans="12:13" x14ac:dyDescent="0.2">
      <c r="L4457"/>
      <c r="M4457"/>
    </row>
    <row r="4458" spans="12:13" x14ac:dyDescent="0.2">
      <c r="L4458"/>
      <c r="M4458"/>
    </row>
    <row r="4459" spans="12:13" x14ac:dyDescent="0.2">
      <c r="L4459"/>
      <c r="M4459"/>
    </row>
    <row r="4460" spans="12:13" x14ac:dyDescent="0.2">
      <c r="L4460"/>
      <c r="M4460"/>
    </row>
    <row r="4461" spans="12:13" x14ac:dyDescent="0.2">
      <c r="L4461"/>
      <c r="M4461"/>
    </row>
    <row r="4462" spans="12:13" x14ac:dyDescent="0.2">
      <c r="L4462"/>
      <c r="M4462"/>
    </row>
    <row r="4463" spans="12:13" x14ac:dyDescent="0.2">
      <c r="L4463"/>
      <c r="M4463"/>
    </row>
    <row r="4464" spans="12:13" x14ac:dyDescent="0.2">
      <c r="L4464"/>
      <c r="M4464"/>
    </row>
    <row r="4465" spans="12:13" x14ac:dyDescent="0.2">
      <c r="L4465"/>
      <c r="M4465"/>
    </row>
    <row r="4466" spans="12:13" x14ac:dyDescent="0.2">
      <c r="L4466"/>
      <c r="M4466"/>
    </row>
    <row r="4467" spans="12:13" x14ac:dyDescent="0.2">
      <c r="L4467"/>
      <c r="M4467"/>
    </row>
    <row r="4468" spans="12:13" x14ac:dyDescent="0.2">
      <c r="L4468"/>
      <c r="M4468"/>
    </row>
    <row r="4469" spans="12:13" x14ac:dyDescent="0.2">
      <c r="L4469"/>
      <c r="M4469"/>
    </row>
    <row r="4470" spans="12:13" x14ac:dyDescent="0.2">
      <c r="L4470"/>
      <c r="M4470"/>
    </row>
    <row r="4471" spans="12:13" x14ac:dyDescent="0.2">
      <c r="L4471"/>
      <c r="M4471"/>
    </row>
    <row r="4472" spans="12:13" x14ac:dyDescent="0.2">
      <c r="L4472"/>
      <c r="M4472"/>
    </row>
    <row r="4473" spans="12:13" x14ac:dyDescent="0.2">
      <c r="L4473"/>
      <c r="M4473"/>
    </row>
    <row r="4474" spans="12:13" x14ac:dyDescent="0.2">
      <c r="L4474"/>
      <c r="M4474"/>
    </row>
    <row r="4475" spans="12:13" x14ac:dyDescent="0.2">
      <c r="L4475"/>
      <c r="M4475"/>
    </row>
    <row r="4476" spans="12:13" x14ac:dyDescent="0.2">
      <c r="L4476"/>
      <c r="M4476"/>
    </row>
    <row r="4477" spans="12:13" x14ac:dyDescent="0.2">
      <c r="L4477"/>
      <c r="M4477"/>
    </row>
    <row r="4478" spans="12:13" x14ac:dyDescent="0.2">
      <c r="L4478"/>
      <c r="M4478"/>
    </row>
    <row r="4479" spans="12:13" x14ac:dyDescent="0.2">
      <c r="L4479"/>
      <c r="M4479"/>
    </row>
    <row r="4480" spans="12:13" x14ac:dyDescent="0.2">
      <c r="L4480"/>
      <c r="M4480"/>
    </row>
    <row r="4481" spans="12:13" x14ac:dyDescent="0.2">
      <c r="L4481"/>
      <c r="M4481"/>
    </row>
    <row r="4482" spans="12:13" x14ac:dyDescent="0.2">
      <c r="L4482"/>
      <c r="M4482"/>
    </row>
    <row r="4483" spans="12:13" x14ac:dyDescent="0.2">
      <c r="L4483"/>
      <c r="M4483"/>
    </row>
    <row r="4484" spans="12:13" x14ac:dyDescent="0.2">
      <c r="L4484"/>
      <c r="M4484"/>
    </row>
    <row r="4485" spans="12:13" x14ac:dyDescent="0.2">
      <c r="L4485"/>
      <c r="M4485"/>
    </row>
    <row r="4486" spans="12:13" x14ac:dyDescent="0.2">
      <c r="L4486"/>
      <c r="M4486"/>
    </row>
    <row r="4487" spans="12:13" x14ac:dyDescent="0.2">
      <c r="L4487"/>
      <c r="M4487"/>
    </row>
    <row r="4488" spans="12:13" x14ac:dyDescent="0.2">
      <c r="L4488"/>
      <c r="M4488"/>
    </row>
    <row r="4489" spans="12:13" x14ac:dyDescent="0.2">
      <c r="L4489"/>
      <c r="M4489"/>
    </row>
    <row r="4490" spans="12:13" x14ac:dyDescent="0.2">
      <c r="L4490"/>
      <c r="M4490"/>
    </row>
    <row r="4491" spans="12:13" x14ac:dyDescent="0.2">
      <c r="L4491"/>
      <c r="M4491"/>
    </row>
    <row r="4492" spans="12:13" x14ac:dyDescent="0.2">
      <c r="L4492"/>
      <c r="M4492"/>
    </row>
    <row r="4493" spans="12:13" x14ac:dyDescent="0.2">
      <c r="L4493"/>
      <c r="M4493"/>
    </row>
    <row r="4494" spans="12:13" x14ac:dyDescent="0.2">
      <c r="L4494"/>
      <c r="M4494"/>
    </row>
    <row r="4495" spans="12:13" x14ac:dyDescent="0.2">
      <c r="L4495"/>
      <c r="M4495"/>
    </row>
    <row r="4496" spans="12:13" x14ac:dyDescent="0.2">
      <c r="L4496"/>
      <c r="M4496"/>
    </row>
    <row r="4497" spans="12:13" x14ac:dyDescent="0.2">
      <c r="L4497"/>
      <c r="M4497"/>
    </row>
    <row r="4498" spans="12:13" x14ac:dyDescent="0.2">
      <c r="L4498"/>
      <c r="M4498"/>
    </row>
    <row r="4499" spans="12:13" x14ac:dyDescent="0.2">
      <c r="L4499"/>
      <c r="M4499"/>
    </row>
    <row r="4500" spans="12:13" x14ac:dyDescent="0.2">
      <c r="L4500"/>
      <c r="M4500"/>
    </row>
    <row r="4501" spans="12:13" x14ac:dyDescent="0.2">
      <c r="L4501"/>
      <c r="M4501"/>
    </row>
    <row r="4502" spans="12:13" x14ac:dyDescent="0.2">
      <c r="L4502"/>
      <c r="M4502"/>
    </row>
    <row r="4503" spans="12:13" x14ac:dyDescent="0.2">
      <c r="L4503"/>
      <c r="M4503"/>
    </row>
    <row r="4504" spans="12:13" x14ac:dyDescent="0.2">
      <c r="L4504"/>
      <c r="M4504"/>
    </row>
    <row r="4505" spans="12:13" x14ac:dyDescent="0.2">
      <c r="L4505"/>
      <c r="M4505"/>
    </row>
    <row r="4506" spans="12:13" x14ac:dyDescent="0.2">
      <c r="L4506"/>
      <c r="M4506"/>
    </row>
    <row r="4507" spans="12:13" x14ac:dyDescent="0.2">
      <c r="L4507"/>
      <c r="M4507"/>
    </row>
    <row r="4508" spans="12:13" x14ac:dyDescent="0.2">
      <c r="L4508"/>
      <c r="M4508"/>
    </row>
    <row r="4509" spans="12:13" x14ac:dyDescent="0.2">
      <c r="L4509"/>
      <c r="M4509"/>
    </row>
    <row r="4510" spans="12:13" x14ac:dyDescent="0.2">
      <c r="L4510"/>
      <c r="M4510"/>
    </row>
    <row r="4511" spans="12:13" x14ac:dyDescent="0.2">
      <c r="L4511"/>
      <c r="M4511"/>
    </row>
    <row r="4512" spans="12:13" x14ac:dyDescent="0.2">
      <c r="L4512"/>
      <c r="M4512"/>
    </row>
    <row r="4513" spans="12:13" x14ac:dyDescent="0.2">
      <c r="L4513"/>
      <c r="M4513"/>
    </row>
    <row r="4514" spans="12:13" x14ac:dyDescent="0.2">
      <c r="L4514"/>
      <c r="M4514"/>
    </row>
    <row r="4515" spans="12:13" x14ac:dyDescent="0.2">
      <c r="L4515"/>
      <c r="M4515"/>
    </row>
    <row r="4516" spans="12:13" x14ac:dyDescent="0.2">
      <c r="L4516"/>
      <c r="M4516"/>
    </row>
    <row r="4517" spans="12:13" x14ac:dyDescent="0.2">
      <c r="L4517"/>
      <c r="M4517"/>
    </row>
    <row r="4518" spans="12:13" x14ac:dyDescent="0.2">
      <c r="L4518"/>
      <c r="M4518"/>
    </row>
    <row r="4519" spans="12:13" x14ac:dyDescent="0.2">
      <c r="L4519"/>
      <c r="M4519"/>
    </row>
    <row r="4520" spans="12:13" x14ac:dyDescent="0.2">
      <c r="L4520"/>
      <c r="M4520"/>
    </row>
    <row r="4521" spans="12:13" x14ac:dyDescent="0.2">
      <c r="L4521"/>
      <c r="M4521"/>
    </row>
    <row r="4522" spans="12:13" x14ac:dyDescent="0.2">
      <c r="L4522"/>
      <c r="M4522"/>
    </row>
    <row r="4523" spans="12:13" x14ac:dyDescent="0.2">
      <c r="L4523"/>
      <c r="M4523"/>
    </row>
    <row r="4524" spans="12:13" x14ac:dyDescent="0.2">
      <c r="L4524"/>
      <c r="M4524"/>
    </row>
    <row r="4525" spans="12:13" x14ac:dyDescent="0.2">
      <c r="L4525"/>
      <c r="M4525"/>
    </row>
    <row r="4526" spans="12:13" x14ac:dyDescent="0.2">
      <c r="L4526"/>
      <c r="M4526"/>
    </row>
    <row r="4527" spans="12:13" x14ac:dyDescent="0.2">
      <c r="L4527"/>
      <c r="M4527"/>
    </row>
    <row r="4528" spans="12:13" x14ac:dyDescent="0.2">
      <c r="L4528"/>
      <c r="M4528"/>
    </row>
    <row r="4529" spans="12:13" x14ac:dyDescent="0.2">
      <c r="L4529"/>
      <c r="M4529"/>
    </row>
    <row r="4530" spans="12:13" x14ac:dyDescent="0.2">
      <c r="L4530"/>
      <c r="M4530"/>
    </row>
    <row r="4531" spans="12:13" x14ac:dyDescent="0.2">
      <c r="L4531"/>
      <c r="M4531"/>
    </row>
    <row r="4532" spans="12:13" x14ac:dyDescent="0.2">
      <c r="L4532"/>
      <c r="M4532"/>
    </row>
    <row r="4533" spans="12:13" x14ac:dyDescent="0.2">
      <c r="L4533"/>
      <c r="M4533"/>
    </row>
    <row r="4534" spans="12:13" x14ac:dyDescent="0.2">
      <c r="L4534"/>
      <c r="M4534"/>
    </row>
    <row r="4535" spans="12:13" x14ac:dyDescent="0.2">
      <c r="L4535"/>
      <c r="M4535"/>
    </row>
    <row r="4536" spans="12:13" x14ac:dyDescent="0.2">
      <c r="L4536"/>
      <c r="M4536"/>
    </row>
    <row r="4537" spans="12:13" x14ac:dyDescent="0.2">
      <c r="L4537"/>
      <c r="M4537"/>
    </row>
    <row r="4538" spans="12:13" x14ac:dyDescent="0.2">
      <c r="L4538"/>
      <c r="M4538"/>
    </row>
    <row r="4539" spans="12:13" x14ac:dyDescent="0.2">
      <c r="L4539"/>
      <c r="M4539"/>
    </row>
    <row r="4540" spans="12:13" x14ac:dyDescent="0.2">
      <c r="L4540"/>
      <c r="M4540"/>
    </row>
    <row r="4541" spans="12:13" x14ac:dyDescent="0.2">
      <c r="L4541"/>
      <c r="M4541"/>
    </row>
    <row r="4542" spans="12:13" x14ac:dyDescent="0.2">
      <c r="L4542"/>
      <c r="M4542"/>
    </row>
    <row r="4543" spans="12:13" x14ac:dyDescent="0.2">
      <c r="L4543"/>
      <c r="M4543"/>
    </row>
    <row r="4544" spans="12:13" x14ac:dyDescent="0.2">
      <c r="L4544"/>
      <c r="M4544"/>
    </row>
    <row r="4545" spans="12:13" x14ac:dyDescent="0.2">
      <c r="L4545"/>
      <c r="M4545"/>
    </row>
    <row r="4546" spans="12:13" x14ac:dyDescent="0.2">
      <c r="L4546"/>
      <c r="M4546"/>
    </row>
    <row r="4547" spans="12:13" x14ac:dyDescent="0.2">
      <c r="L4547"/>
      <c r="M4547"/>
    </row>
    <row r="4548" spans="12:13" x14ac:dyDescent="0.2">
      <c r="L4548"/>
      <c r="M4548"/>
    </row>
    <row r="4549" spans="12:13" x14ac:dyDescent="0.2">
      <c r="L4549"/>
      <c r="M4549"/>
    </row>
    <row r="4550" spans="12:13" x14ac:dyDescent="0.2">
      <c r="L4550"/>
      <c r="M4550"/>
    </row>
    <row r="4551" spans="12:13" x14ac:dyDescent="0.2">
      <c r="L4551"/>
      <c r="M4551"/>
    </row>
    <row r="4552" spans="12:13" x14ac:dyDescent="0.2">
      <c r="L4552"/>
      <c r="M4552"/>
    </row>
    <row r="4553" spans="12:13" x14ac:dyDescent="0.2">
      <c r="L4553"/>
      <c r="M4553"/>
    </row>
    <row r="4554" spans="12:13" x14ac:dyDescent="0.2">
      <c r="L4554"/>
      <c r="M4554"/>
    </row>
    <row r="4555" spans="12:13" x14ac:dyDescent="0.2">
      <c r="L4555"/>
      <c r="M4555"/>
    </row>
    <row r="4556" spans="12:13" x14ac:dyDescent="0.2">
      <c r="L4556"/>
      <c r="M4556"/>
    </row>
    <row r="4557" spans="12:13" x14ac:dyDescent="0.2">
      <c r="L4557"/>
      <c r="M4557"/>
    </row>
    <row r="4558" spans="12:13" x14ac:dyDescent="0.2">
      <c r="L4558"/>
      <c r="M4558"/>
    </row>
    <row r="4559" spans="12:13" x14ac:dyDescent="0.2">
      <c r="L4559"/>
      <c r="M4559"/>
    </row>
    <row r="4560" spans="12:13" x14ac:dyDescent="0.2">
      <c r="L4560"/>
      <c r="M4560"/>
    </row>
    <row r="4561" spans="12:13" x14ac:dyDescent="0.2">
      <c r="L4561"/>
      <c r="M4561"/>
    </row>
    <row r="4562" spans="12:13" x14ac:dyDescent="0.2">
      <c r="L4562"/>
      <c r="M4562"/>
    </row>
    <row r="4563" spans="12:13" x14ac:dyDescent="0.2">
      <c r="L4563"/>
      <c r="M4563"/>
    </row>
    <row r="4564" spans="12:13" x14ac:dyDescent="0.2">
      <c r="L4564"/>
      <c r="M4564"/>
    </row>
    <row r="4565" spans="12:13" x14ac:dyDescent="0.2">
      <c r="L4565"/>
      <c r="M4565"/>
    </row>
    <row r="4566" spans="12:13" x14ac:dyDescent="0.2">
      <c r="L4566"/>
      <c r="M4566"/>
    </row>
    <row r="4567" spans="12:13" x14ac:dyDescent="0.2">
      <c r="L4567"/>
      <c r="M4567"/>
    </row>
    <row r="4568" spans="12:13" x14ac:dyDescent="0.2">
      <c r="L4568"/>
      <c r="M4568"/>
    </row>
    <row r="4569" spans="12:13" x14ac:dyDescent="0.2">
      <c r="L4569"/>
      <c r="M4569"/>
    </row>
    <row r="4570" spans="12:13" x14ac:dyDescent="0.2">
      <c r="L4570"/>
      <c r="M4570"/>
    </row>
    <row r="4571" spans="12:13" x14ac:dyDescent="0.2">
      <c r="L4571"/>
      <c r="M4571"/>
    </row>
    <row r="4572" spans="12:13" x14ac:dyDescent="0.2">
      <c r="L4572"/>
      <c r="M4572"/>
    </row>
    <row r="4573" spans="12:13" x14ac:dyDescent="0.2">
      <c r="L4573"/>
      <c r="M4573"/>
    </row>
    <row r="4574" spans="12:13" x14ac:dyDescent="0.2">
      <c r="L4574"/>
      <c r="M4574"/>
    </row>
    <row r="4575" spans="12:13" x14ac:dyDescent="0.2">
      <c r="L4575"/>
      <c r="M4575"/>
    </row>
    <row r="4576" spans="12:13" x14ac:dyDescent="0.2">
      <c r="L4576"/>
      <c r="M4576"/>
    </row>
    <row r="4577" spans="12:13" x14ac:dyDescent="0.2">
      <c r="L4577"/>
      <c r="M4577"/>
    </row>
    <row r="4578" spans="12:13" x14ac:dyDescent="0.2">
      <c r="L4578"/>
      <c r="M4578"/>
    </row>
    <row r="4579" spans="12:13" x14ac:dyDescent="0.2">
      <c r="L4579"/>
      <c r="M4579"/>
    </row>
    <row r="4580" spans="12:13" x14ac:dyDescent="0.2">
      <c r="L4580"/>
      <c r="M4580"/>
    </row>
    <row r="4581" spans="12:13" x14ac:dyDescent="0.2">
      <c r="L4581"/>
      <c r="M4581"/>
    </row>
    <row r="4582" spans="12:13" x14ac:dyDescent="0.2">
      <c r="L4582"/>
      <c r="M4582"/>
    </row>
    <row r="4583" spans="12:13" x14ac:dyDescent="0.2">
      <c r="L4583"/>
      <c r="M4583"/>
    </row>
    <row r="4584" spans="12:13" x14ac:dyDescent="0.2">
      <c r="L4584"/>
      <c r="M4584"/>
    </row>
    <row r="4585" spans="12:13" x14ac:dyDescent="0.2">
      <c r="L4585"/>
      <c r="M4585"/>
    </row>
    <row r="4586" spans="12:13" x14ac:dyDescent="0.2">
      <c r="L4586"/>
      <c r="M4586"/>
    </row>
    <row r="4587" spans="12:13" x14ac:dyDescent="0.2">
      <c r="L4587"/>
      <c r="M4587"/>
    </row>
    <row r="4588" spans="12:13" x14ac:dyDescent="0.2">
      <c r="L4588"/>
      <c r="M4588"/>
    </row>
    <row r="4589" spans="12:13" x14ac:dyDescent="0.2">
      <c r="L4589"/>
      <c r="M4589"/>
    </row>
    <row r="4590" spans="12:13" x14ac:dyDescent="0.2">
      <c r="L4590"/>
      <c r="M4590"/>
    </row>
    <row r="4591" spans="12:13" x14ac:dyDescent="0.2">
      <c r="L4591"/>
      <c r="M4591"/>
    </row>
    <row r="4592" spans="12:13" x14ac:dyDescent="0.2">
      <c r="L4592"/>
      <c r="M4592"/>
    </row>
    <row r="4593" spans="12:13" x14ac:dyDescent="0.2">
      <c r="L4593"/>
      <c r="M4593"/>
    </row>
    <row r="4594" spans="12:13" x14ac:dyDescent="0.2">
      <c r="L4594"/>
      <c r="M4594"/>
    </row>
    <row r="4595" spans="12:13" x14ac:dyDescent="0.2">
      <c r="L4595"/>
      <c r="M4595"/>
    </row>
    <row r="4596" spans="12:13" x14ac:dyDescent="0.2">
      <c r="L4596"/>
      <c r="M4596"/>
    </row>
    <row r="4597" spans="12:13" x14ac:dyDescent="0.2">
      <c r="L4597"/>
      <c r="M4597"/>
    </row>
    <row r="4598" spans="12:13" x14ac:dyDescent="0.2">
      <c r="L4598"/>
      <c r="M4598"/>
    </row>
    <row r="4599" spans="12:13" x14ac:dyDescent="0.2">
      <c r="L4599"/>
      <c r="M4599"/>
    </row>
    <row r="4600" spans="12:13" x14ac:dyDescent="0.2">
      <c r="L4600"/>
      <c r="M4600"/>
    </row>
    <row r="4601" spans="12:13" x14ac:dyDescent="0.2">
      <c r="L4601"/>
      <c r="M4601"/>
    </row>
    <row r="4602" spans="12:13" x14ac:dyDescent="0.2">
      <c r="L4602"/>
      <c r="M4602"/>
    </row>
    <row r="4603" spans="12:13" x14ac:dyDescent="0.2">
      <c r="L4603"/>
      <c r="M4603"/>
    </row>
    <row r="4604" spans="12:13" x14ac:dyDescent="0.2">
      <c r="L4604"/>
      <c r="M4604"/>
    </row>
    <row r="4605" spans="12:13" x14ac:dyDescent="0.2">
      <c r="L4605"/>
      <c r="M4605"/>
    </row>
    <row r="4606" spans="12:13" x14ac:dyDescent="0.2">
      <c r="L4606"/>
      <c r="M4606"/>
    </row>
    <row r="4607" spans="12:13" x14ac:dyDescent="0.2">
      <c r="L4607"/>
      <c r="M4607"/>
    </row>
    <row r="4608" spans="12:13" x14ac:dyDescent="0.2">
      <c r="L4608"/>
      <c r="M4608"/>
    </row>
    <row r="4609" spans="12:13" x14ac:dyDescent="0.2">
      <c r="L4609"/>
      <c r="M4609"/>
    </row>
    <row r="4610" spans="12:13" x14ac:dyDescent="0.2">
      <c r="L4610"/>
      <c r="M4610"/>
    </row>
    <row r="4611" spans="12:13" x14ac:dyDescent="0.2">
      <c r="L4611"/>
      <c r="M4611"/>
    </row>
    <row r="4612" spans="12:13" x14ac:dyDescent="0.2">
      <c r="L4612"/>
      <c r="M4612"/>
    </row>
    <row r="4613" spans="12:13" x14ac:dyDescent="0.2">
      <c r="L4613"/>
      <c r="M4613"/>
    </row>
    <row r="4614" spans="12:13" x14ac:dyDescent="0.2">
      <c r="L4614"/>
      <c r="M4614"/>
    </row>
    <row r="4615" spans="12:13" x14ac:dyDescent="0.2">
      <c r="L4615"/>
      <c r="M4615"/>
    </row>
    <row r="4616" spans="12:13" x14ac:dyDescent="0.2">
      <c r="L4616"/>
      <c r="M4616"/>
    </row>
    <row r="4617" spans="12:13" x14ac:dyDescent="0.2">
      <c r="L4617"/>
      <c r="M4617"/>
    </row>
    <row r="4618" spans="12:13" x14ac:dyDescent="0.2">
      <c r="L4618"/>
      <c r="M4618"/>
    </row>
    <row r="4619" spans="12:13" x14ac:dyDescent="0.2">
      <c r="L4619"/>
      <c r="M4619"/>
    </row>
    <row r="4620" spans="12:13" x14ac:dyDescent="0.2">
      <c r="L4620"/>
      <c r="M4620"/>
    </row>
    <row r="4621" spans="12:13" x14ac:dyDescent="0.2">
      <c r="L4621"/>
      <c r="M4621"/>
    </row>
    <row r="4622" spans="12:13" x14ac:dyDescent="0.2">
      <c r="L4622"/>
      <c r="M4622"/>
    </row>
    <row r="4623" spans="12:13" x14ac:dyDescent="0.2">
      <c r="L4623"/>
      <c r="M4623"/>
    </row>
    <row r="4624" spans="12:13" x14ac:dyDescent="0.2">
      <c r="L4624"/>
      <c r="M4624"/>
    </row>
    <row r="4625" spans="12:13" x14ac:dyDescent="0.2">
      <c r="L4625"/>
      <c r="M4625"/>
    </row>
    <row r="4626" spans="12:13" x14ac:dyDescent="0.2">
      <c r="L4626"/>
      <c r="M4626"/>
    </row>
    <row r="4627" spans="12:13" x14ac:dyDescent="0.2">
      <c r="L4627"/>
      <c r="M4627"/>
    </row>
    <row r="4628" spans="12:13" x14ac:dyDescent="0.2">
      <c r="L4628"/>
      <c r="M4628"/>
    </row>
    <row r="4629" spans="12:13" x14ac:dyDescent="0.2">
      <c r="L4629"/>
      <c r="M4629"/>
    </row>
    <row r="4630" spans="12:13" x14ac:dyDescent="0.2">
      <c r="L4630"/>
      <c r="M4630"/>
    </row>
    <row r="4631" spans="12:13" x14ac:dyDescent="0.2">
      <c r="L4631"/>
      <c r="M4631"/>
    </row>
    <row r="4632" spans="12:13" x14ac:dyDescent="0.2">
      <c r="L4632"/>
      <c r="M4632"/>
    </row>
    <row r="4633" spans="12:13" x14ac:dyDescent="0.2">
      <c r="L4633"/>
      <c r="M4633"/>
    </row>
    <row r="4634" spans="12:13" x14ac:dyDescent="0.2">
      <c r="L4634"/>
      <c r="M4634"/>
    </row>
    <row r="4635" spans="12:13" x14ac:dyDescent="0.2">
      <c r="L4635"/>
      <c r="M4635"/>
    </row>
    <row r="4636" spans="12:13" x14ac:dyDescent="0.2">
      <c r="L4636"/>
      <c r="M4636"/>
    </row>
    <row r="4637" spans="12:13" x14ac:dyDescent="0.2">
      <c r="L4637"/>
      <c r="M4637"/>
    </row>
    <row r="4638" spans="12:13" x14ac:dyDescent="0.2">
      <c r="L4638"/>
      <c r="M4638"/>
    </row>
    <row r="4639" spans="12:13" x14ac:dyDescent="0.2">
      <c r="L4639"/>
      <c r="M4639"/>
    </row>
    <row r="4640" spans="12:13" x14ac:dyDescent="0.2">
      <c r="L4640"/>
      <c r="M4640"/>
    </row>
    <row r="4641" spans="12:13" x14ac:dyDescent="0.2">
      <c r="L4641"/>
      <c r="M4641"/>
    </row>
    <row r="4642" spans="12:13" x14ac:dyDescent="0.2">
      <c r="L4642"/>
      <c r="M4642"/>
    </row>
    <row r="4643" spans="12:13" x14ac:dyDescent="0.2">
      <c r="L4643"/>
      <c r="M4643"/>
    </row>
    <row r="4644" spans="12:13" x14ac:dyDescent="0.2">
      <c r="L4644"/>
      <c r="M4644"/>
    </row>
    <row r="4645" spans="12:13" x14ac:dyDescent="0.2">
      <c r="L4645"/>
      <c r="M4645"/>
    </row>
    <row r="4646" spans="12:13" x14ac:dyDescent="0.2">
      <c r="L4646"/>
      <c r="M4646"/>
    </row>
    <row r="4647" spans="12:13" x14ac:dyDescent="0.2">
      <c r="L4647"/>
      <c r="M4647"/>
    </row>
    <row r="4648" spans="12:13" x14ac:dyDescent="0.2">
      <c r="L4648"/>
      <c r="M4648"/>
    </row>
    <row r="4649" spans="12:13" x14ac:dyDescent="0.2">
      <c r="L4649"/>
      <c r="M4649"/>
    </row>
    <row r="4650" spans="12:13" x14ac:dyDescent="0.2">
      <c r="L4650"/>
      <c r="M4650"/>
    </row>
    <row r="4651" spans="12:13" x14ac:dyDescent="0.2">
      <c r="L4651"/>
      <c r="M4651"/>
    </row>
    <row r="4652" spans="12:13" x14ac:dyDescent="0.2">
      <c r="L4652"/>
      <c r="M4652"/>
    </row>
    <row r="4653" spans="12:13" x14ac:dyDescent="0.2">
      <c r="L4653"/>
      <c r="M4653"/>
    </row>
    <row r="4654" spans="12:13" x14ac:dyDescent="0.2">
      <c r="L4654"/>
      <c r="M4654"/>
    </row>
    <row r="4655" spans="12:13" x14ac:dyDescent="0.2">
      <c r="L4655"/>
      <c r="M4655"/>
    </row>
    <row r="4656" spans="12:13" x14ac:dyDescent="0.2">
      <c r="L4656"/>
      <c r="M4656"/>
    </row>
    <row r="4657" spans="12:13" x14ac:dyDescent="0.2">
      <c r="L4657"/>
      <c r="M4657"/>
    </row>
    <row r="4658" spans="12:13" x14ac:dyDescent="0.2">
      <c r="L4658"/>
      <c r="M4658"/>
    </row>
    <row r="4659" spans="12:13" x14ac:dyDescent="0.2">
      <c r="L4659"/>
      <c r="M4659"/>
    </row>
    <row r="4660" spans="12:13" x14ac:dyDescent="0.2">
      <c r="L4660"/>
      <c r="M4660"/>
    </row>
    <row r="4661" spans="12:13" x14ac:dyDescent="0.2">
      <c r="L4661"/>
      <c r="M4661"/>
    </row>
    <row r="4662" spans="12:13" x14ac:dyDescent="0.2">
      <c r="L4662"/>
      <c r="M4662"/>
    </row>
    <row r="4663" spans="12:13" x14ac:dyDescent="0.2">
      <c r="L4663"/>
      <c r="M4663"/>
    </row>
    <row r="4664" spans="12:13" x14ac:dyDescent="0.2">
      <c r="L4664"/>
      <c r="M4664"/>
    </row>
    <row r="4665" spans="12:13" x14ac:dyDescent="0.2">
      <c r="L4665"/>
      <c r="M4665"/>
    </row>
    <row r="4666" spans="12:13" x14ac:dyDescent="0.2">
      <c r="L4666"/>
      <c r="M4666"/>
    </row>
    <row r="4667" spans="12:13" x14ac:dyDescent="0.2">
      <c r="L4667"/>
      <c r="M4667"/>
    </row>
    <row r="4668" spans="12:13" x14ac:dyDescent="0.2">
      <c r="L4668"/>
      <c r="M4668"/>
    </row>
    <row r="4669" spans="12:13" x14ac:dyDescent="0.2">
      <c r="L4669"/>
      <c r="M4669"/>
    </row>
    <row r="4670" spans="12:13" x14ac:dyDescent="0.2">
      <c r="L4670"/>
      <c r="M4670"/>
    </row>
    <row r="4671" spans="12:13" x14ac:dyDescent="0.2">
      <c r="L4671"/>
      <c r="M4671"/>
    </row>
    <row r="4672" spans="12:13" x14ac:dyDescent="0.2">
      <c r="L4672"/>
      <c r="M4672"/>
    </row>
    <row r="4673" spans="12:13" x14ac:dyDescent="0.2">
      <c r="L4673"/>
      <c r="M4673"/>
    </row>
    <row r="4674" spans="12:13" x14ac:dyDescent="0.2">
      <c r="L4674"/>
      <c r="M4674"/>
    </row>
    <row r="4675" spans="12:13" x14ac:dyDescent="0.2">
      <c r="L4675"/>
      <c r="M4675"/>
    </row>
    <row r="4676" spans="12:13" x14ac:dyDescent="0.2">
      <c r="L4676"/>
      <c r="M4676"/>
    </row>
    <row r="4677" spans="12:13" x14ac:dyDescent="0.2">
      <c r="L4677"/>
      <c r="M4677"/>
    </row>
    <row r="4678" spans="12:13" x14ac:dyDescent="0.2">
      <c r="L4678"/>
      <c r="M4678"/>
    </row>
    <row r="4679" spans="12:13" x14ac:dyDescent="0.2">
      <c r="L4679"/>
      <c r="M4679"/>
    </row>
    <row r="4680" spans="12:13" x14ac:dyDescent="0.2">
      <c r="L4680"/>
      <c r="M4680"/>
    </row>
    <row r="4681" spans="12:13" x14ac:dyDescent="0.2">
      <c r="L4681"/>
      <c r="M4681"/>
    </row>
    <row r="4682" spans="12:13" x14ac:dyDescent="0.2">
      <c r="L4682"/>
      <c r="M4682"/>
    </row>
    <row r="4683" spans="12:13" x14ac:dyDescent="0.2">
      <c r="L4683"/>
      <c r="M4683"/>
    </row>
    <row r="4684" spans="12:13" x14ac:dyDescent="0.2">
      <c r="L4684"/>
      <c r="M4684"/>
    </row>
    <row r="4685" spans="12:13" x14ac:dyDescent="0.2">
      <c r="L4685"/>
      <c r="M4685"/>
    </row>
    <row r="4686" spans="12:13" x14ac:dyDescent="0.2">
      <c r="L4686"/>
      <c r="M4686"/>
    </row>
    <row r="4687" spans="12:13" x14ac:dyDescent="0.2">
      <c r="L4687"/>
      <c r="M4687"/>
    </row>
    <row r="4688" spans="12:13" x14ac:dyDescent="0.2">
      <c r="L4688"/>
      <c r="M4688"/>
    </row>
    <row r="4689" spans="12:13" x14ac:dyDescent="0.2">
      <c r="L4689"/>
      <c r="M4689"/>
    </row>
    <row r="4690" spans="12:13" x14ac:dyDescent="0.2">
      <c r="L4690"/>
      <c r="M4690"/>
    </row>
    <row r="4691" spans="12:13" x14ac:dyDescent="0.2">
      <c r="L4691"/>
      <c r="M4691"/>
    </row>
    <row r="4692" spans="12:13" x14ac:dyDescent="0.2">
      <c r="L4692"/>
      <c r="M4692"/>
    </row>
    <row r="4693" spans="12:13" x14ac:dyDescent="0.2">
      <c r="L4693"/>
      <c r="M4693"/>
    </row>
    <row r="4694" spans="12:13" x14ac:dyDescent="0.2">
      <c r="L4694"/>
      <c r="M4694"/>
    </row>
    <row r="4695" spans="12:13" x14ac:dyDescent="0.2">
      <c r="L4695"/>
      <c r="M4695"/>
    </row>
    <row r="4696" spans="12:13" x14ac:dyDescent="0.2">
      <c r="L4696"/>
      <c r="M4696"/>
    </row>
    <row r="4697" spans="12:13" x14ac:dyDescent="0.2">
      <c r="L4697"/>
      <c r="M4697"/>
    </row>
    <row r="4698" spans="12:13" x14ac:dyDescent="0.2">
      <c r="L4698"/>
      <c r="M4698"/>
    </row>
    <row r="4699" spans="12:13" x14ac:dyDescent="0.2">
      <c r="L4699"/>
      <c r="M4699"/>
    </row>
    <row r="4700" spans="12:13" x14ac:dyDescent="0.2">
      <c r="L4700"/>
      <c r="M4700"/>
    </row>
    <row r="4701" spans="12:13" x14ac:dyDescent="0.2">
      <c r="L4701"/>
      <c r="M4701"/>
    </row>
    <row r="4702" spans="12:13" x14ac:dyDescent="0.2">
      <c r="L4702"/>
      <c r="M4702"/>
    </row>
    <row r="4703" spans="12:13" x14ac:dyDescent="0.2">
      <c r="L4703"/>
      <c r="M4703"/>
    </row>
    <row r="4704" spans="12:13" x14ac:dyDescent="0.2">
      <c r="L4704"/>
      <c r="M4704"/>
    </row>
    <row r="4705" spans="12:13" x14ac:dyDescent="0.2">
      <c r="L4705"/>
      <c r="M4705"/>
    </row>
    <row r="4706" spans="12:13" x14ac:dyDescent="0.2">
      <c r="L4706"/>
      <c r="M4706"/>
    </row>
    <row r="4707" spans="12:13" x14ac:dyDescent="0.2">
      <c r="L4707"/>
      <c r="M4707"/>
    </row>
    <row r="4708" spans="12:13" x14ac:dyDescent="0.2">
      <c r="L4708"/>
      <c r="M4708"/>
    </row>
    <row r="4709" spans="12:13" x14ac:dyDescent="0.2">
      <c r="L4709"/>
      <c r="M4709"/>
    </row>
    <row r="4710" spans="12:13" x14ac:dyDescent="0.2">
      <c r="L4710"/>
      <c r="M4710"/>
    </row>
    <row r="4711" spans="12:13" x14ac:dyDescent="0.2">
      <c r="L4711"/>
      <c r="M4711"/>
    </row>
    <row r="4712" spans="12:13" x14ac:dyDescent="0.2">
      <c r="L4712"/>
      <c r="M4712"/>
    </row>
    <row r="4713" spans="12:13" x14ac:dyDescent="0.2">
      <c r="L4713"/>
      <c r="M4713"/>
    </row>
    <row r="4714" spans="12:13" x14ac:dyDescent="0.2">
      <c r="L4714"/>
      <c r="M4714"/>
    </row>
    <row r="4715" spans="12:13" x14ac:dyDescent="0.2">
      <c r="L4715"/>
      <c r="M4715"/>
    </row>
    <row r="4716" spans="12:13" x14ac:dyDescent="0.2">
      <c r="L4716"/>
      <c r="M4716"/>
    </row>
    <row r="4717" spans="12:13" x14ac:dyDescent="0.2">
      <c r="L4717"/>
      <c r="M4717"/>
    </row>
    <row r="4718" spans="12:13" x14ac:dyDescent="0.2">
      <c r="L4718"/>
      <c r="M4718"/>
    </row>
    <row r="4719" spans="12:13" x14ac:dyDescent="0.2">
      <c r="L4719"/>
      <c r="M4719"/>
    </row>
    <row r="4720" spans="12:13" x14ac:dyDescent="0.2">
      <c r="L4720"/>
      <c r="M4720"/>
    </row>
    <row r="4721" spans="12:13" x14ac:dyDescent="0.2">
      <c r="L4721"/>
      <c r="M4721"/>
    </row>
    <row r="4722" spans="12:13" x14ac:dyDescent="0.2">
      <c r="L4722"/>
      <c r="M4722"/>
    </row>
    <row r="4723" spans="12:13" x14ac:dyDescent="0.2">
      <c r="L4723"/>
      <c r="M4723"/>
    </row>
    <row r="4724" spans="12:13" x14ac:dyDescent="0.2">
      <c r="L4724"/>
      <c r="M4724"/>
    </row>
    <row r="4725" spans="12:13" x14ac:dyDescent="0.2">
      <c r="L4725"/>
      <c r="M4725"/>
    </row>
    <row r="4726" spans="12:13" x14ac:dyDescent="0.2">
      <c r="L4726"/>
      <c r="M4726"/>
    </row>
    <row r="4727" spans="12:13" x14ac:dyDescent="0.2">
      <c r="L4727"/>
      <c r="M4727"/>
    </row>
    <row r="4728" spans="12:13" x14ac:dyDescent="0.2">
      <c r="L4728"/>
      <c r="M4728"/>
    </row>
    <row r="4729" spans="12:13" x14ac:dyDescent="0.2">
      <c r="L4729"/>
      <c r="M4729"/>
    </row>
    <row r="4730" spans="12:13" x14ac:dyDescent="0.2">
      <c r="L4730"/>
      <c r="M4730"/>
    </row>
    <row r="4731" spans="12:13" x14ac:dyDescent="0.2">
      <c r="L4731"/>
      <c r="M4731"/>
    </row>
    <row r="4732" spans="12:13" x14ac:dyDescent="0.2">
      <c r="L4732"/>
      <c r="M4732"/>
    </row>
    <row r="4733" spans="12:13" x14ac:dyDescent="0.2">
      <c r="L4733"/>
      <c r="M4733"/>
    </row>
    <row r="4734" spans="12:13" x14ac:dyDescent="0.2">
      <c r="L4734"/>
      <c r="M4734"/>
    </row>
    <row r="4735" spans="12:13" x14ac:dyDescent="0.2">
      <c r="L4735"/>
      <c r="M4735"/>
    </row>
    <row r="4736" spans="12:13" x14ac:dyDescent="0.2">
      <c r="L4736"/>
      <c r="M4736"/>
    </row>
    <row r="4737" spans="12:13" x14ac:dyDescent="0.2">
      <c r="L4737"/>
      <c r="M4737"/>
    </row>
    <row r="4738" spans="12:13" x14ac:dyDescent="0.2">
      <c r="L4738"/>
      <c r="M4738"/>
    </row>
    <row r="4739" spans="12:13" x14ac:dyDescent="0.2">
      <c r="L4739"/>
      <c r="M4739"/>
    </row>
    <row r="4740" spans="12:13" x14ac:dyDescent="0.2">
      <c r="L4740"/>
      <c r="M4740"/>
    </row>
    <row r="4741" spans="12:13" x14ac:dyDescent="0.2">
      <c r="L4741"/>
      <c r="M4741"/>
    </row>
    <row r="4742" spans="12:13" x14ac:dyDescent="0.2">
      <c r="L4742"/>
      <c r="M4742"/>
    </row>
    <row r="4743" spans="12:13" x14ac:dyDescent="0.2">
      <c r="L4743"/>
      <c r="M4743"/>
    </row>
    <row r="4744" spans="12:13" x14ac:dyDescent="0.2">
      <c r="L4744"/>
      <c r="M4744"/>
    </row>
    <row r="4745" spans="12:13" x14ac:dyDescent="0.2">
      <c r="L4745"/>
      <c r="M4745"/>
    </row>
    <row r="4746" spans="12:13" x14ac:dyDescent="0.2">
      <c r="L4746"/>
      <c r="M4746"/>
    </row>
    <row r="4747" spans="12:13" x14ac:dyDescent="0.2">
      <c r="L4747"/>
      <c r="M4747"/>
    </row>
    <row r="4748" spans="12:13" x14ac:dyDescent="0.2">
      <c r="L4748"/>
      <c r="M4748"/>
    </row>
    <row r="4749" spans="12:13" x14ac:dyDescent="0.2">
      <c r="L4749"/>
      <c r="M4749"/>
    </row>
    <row r="4750" spans="12:13" x14ac:dyDescent="0.2">
      <c r="L4750"/>
      <c r="M4750"/>
    </row>
    <row r="4751" spans="12:13" x14ac:dyDescent="0.2">
      <c r="L4751"/>
      <c r="M4751"/>
    </row>
    <row r="4752" spans="12:13" x14ac:dyDescent="0.2">
      <c r="L4752"/>
      <c r="M4752"/>
    </row>
    <row r="4753" spans="12:13" x14ac:dyDescent="0.2">
      <c r="L4753"/>
      <c r="M4753"/>
    </row>
    <row r="4754" spans="12:13" x14ac:dyDescent="0.2">
      <c r="L4754"/>
      <c r="M4754"/>
    </row>
    <row r="4755" spans="12:13" x14ac:dyDescent="0.2">
      <c r="L4755"/>
      <c r="M4755"/>
    </row>
    <row r="4756" spans="12:13" x14ac:dyDescent="0.2">
      <c r="L4756"/>
      <c r="M4756"/>
    </row>
    <row r="4757" spans="12:13" x14ac:dyDescent="0.2">
      <c r="L4757"/>
      <c r="M4757"/>
    </row>
    <row r="4758" spans="12:13" x14ac:dyDescent="0.2">
      <c r="L4758"/>
      <c r="M4758"/>
    </row>
    <row r="4759" spans="12:13" x14ac:dyDescent="0.2">
      <c r="L4759"/>
      <c r="M4759"/>
    </row>
    <row r="4760" spans="12:13" x14ac:dyDescent="0.2">
      <c r="L4760"/>
      <c r="M4760"/>
    </row>
    <row r="4761" spans="12:13" x14ac:dyDescent="0.2">
      <c r="L4761"/>
      <c r="M4761"/>
    </row>
    <row r="4762" spans="12:13" x14ac:dyDescent="0.2">
      <c r="L4762"/>
      <c r="M4762"/>
    </row>
    <row r="4763" spans="12:13" x14ac:dyDescent="0.2">
      <c r="L4763"/>
      <c r="M4763"/>
    </row>
    <row r="4764" spans="12:13" x14ac:dyDescent="0.2">
      <c r="L4764"/>
      <c r="M4764"/>
    </row>
    <row r="4765" spans="12:13" x14ac:dyDescent="0.2">
      <c r="L4765"/>
      <c r="M4765"/>
    </row>
    <row r="4766" spans="12:13" x14ac:dyDescent="0.2">
      <c r="L4766"/>
      <c r="M4766"/>
    </row>
    <row r="4767" spans="12:13" x14ac:dyDescent="0.2">
      <c r="L4767"/>
      <c r="M4767"/>
    </row>
    <row r="4768" spans="12:13" x14ac:dyDescent="0.2">
      <c r="L4768"/>
      <c r="M4768"/>
    </row>
    <row r="4769" spans="12:13" x14ac:dyDescent="0.2">
      <c r="L4769"/>
      <c r="M4769"/>
    </row>
    <row r="4770" spans="12:13" x14ac:dyDescent="0.2">
      <c r="L4770"/>
      <c r="M4770"/>
    </row>
    <row r="4771" spans="12:13" x14ac:dyDescent="0.2">
      <c r="L4771"/>
      <c r="M4771"/>
    </row>
    <row r="4772" spans="12:13" x14ac:dyDescent="0.2">
      <c r="L4772"/>
      <c r="M4772"/>
    </row>
    <row r="4773" spans="12:13" x14ac:dyDescent="0.2">
      <c r="L4773"/>
      <c r="M4773"/>
    </row>
    <row r="4774" spans="12:13" x14ac:dyDescent="0.2">
      <c r="L4774"/>
      <c r="M4774"/>
    </row>
    <row r="4775" spans="12:13" x14ac:dyDescent="0.2">
      <c r="L4775"/>
      <c r="M4775"/>
    </row>
    <row r="4776" spans="12:13" x14ac:dyDescent="0.2">
      <c r="L4776"/>
      <c r="M4776"/>
    </row>
    <row r="4777" spans="12:13" x14ac:dyDescent="0.2">
      <c r="L4777"/>
      <c r="M4777"/>
    </row>
    <row r="4778" spans="12:13" x14ac:dyDescent="0.2">
      <c r="L4778"/>
      <c r="M4778"/>
    </row>
    <row r="4779" spans="12:13" x14ac:dyDescent="0.2">
      <c r="L4779"/>
      <c r="M4779"/>
    </row>
    <row r="4780" spans="12:13" x14ac:dyDescent="0.2">
      <c r="L4780"/>
      <c r="M4780"/>
    </row>
    <row r="4781" spans="12:13" x14ac:dyDescent="0.2">
      <c r="L4781"/>
      <c r="M4781"/>
    </row>
    <row r="4782" spans="12:13" x14ac:dyDescent="0.2">
      <c r="L4782"/>
      <c r="M4782"/>
    </row>
    <row r="4783" spans="12:13" x14ac:dyDescent="0.2">
      <c r="L4783"/>
      <c r="M4783"/>
    </row>
    <row r="4784" spans="12:13" x14ac:dyDescent="0.2">
      <c r="L4784"/>
      <c r="M4784"/>
    </row>
    <row r="4785" spans="12:13" x14ac:dyDescent="0.2">
      <c r="L4785"/>
      <c r="M4785"/>
    </row>
    <row r="4786" spans="12:13" x14ac:dyDescent="0.2">
      <c r="L4786"/>
      <c r="M4786"/>
    </row>
    <row r="4787" spans="12:13" x14ac:dyDescent="0.2">
      <c r="L4787"/>
      <c r="M4787"/>
    </row>
    <row r="4788" spans="12:13" x14ac:dyDescent="0.2">
      <c r="L4788"/>
      <c r="M4788"/>
    </row>
    <row r="4789" spans="12:13" x14ac:dyDescent="0.2">
      <c r="L4789"/>
      <c r="M4789"/>
    </row>
    <row r="4790" spans="12:13" x14ac:dyDescent="0.2">
      <c r="L4790"/>
      <c r="M4790"/>
    </row>
    <row r="4791" spans="12:13" x14ac:dyDescent="0.2">
      <c r="L4791"/>
      <c r="M4791"/>
    </row>
    <row r="4792" spans="12:13" x14ac:dyDescent="0.2">
      <c r="L4792"/>
      <c r="M4792"/>
    </row>
    <row r="4793" spans="12:13" x14ac:dyDescent="0.2">
      <c r="L4793"/>
      <c r="M4793"/>
    </row>
    <row r="4794" spans="12:13" x14ac:dyDescent="0.2">
      <c r="L4794"/>
      <c r="M4794"/>
    </row>
    <row r="4795" spans="12:13" x14ac:dyDescent="0.2">
      <c r="L4795"/>
      <c r="M4795"/>
    </row>
    <row r="4796" spans="12:13" x14ac:dyDescent="0.2">
      <c r="L4796"/>
      <c r="M4796"/>
    </row>
    <row r="4797" spans="12:13" x14ac:dyDescent="0.2">
      <c r="L4797"/>
      <c r="M4797"/>
    </row>
    <row r="4798" spans="12:13" x14ac:dyDescent="0.2">
      <c r="L4798"/>
      <c r="M4798"/>
    </row>
    <row r="4799" spans="12:13" x14ac:dyDescent="0.2">
      <c r="L4799"/>
      <c r="M4799"/>
    </row>
    <row r="4800" spans="12:13" x14ac:dyDescent="0.2">
      <c r="L4800"/>
      <c r="M4800"/>
    </row>
    <row r="4801" spans="12:13" x14ac:dyDescent="0.2">
      <c r="L4801"/>
      <c r="M4801"/>
    </row>
    <row r="4802" spans="12:13" x14ac:dyDescent="0.2">
      <c r="L4802"/>
      <c r="M4802"/>
    </row>
    <row r="4803" spans="12:13" x14ac:dyDescent="0.2">
      <c r="L4803"/>
      <c r="M4803"/>
    </row>
    <row r="4804" spans="12:13" x14ac:dyDescent="0.2">
      <c r="L4804"/>
      <c r="M4804"/>
    </row>
    <row r="4805" spans="12:13" x14ac:dyDescent="0.2">
      <c r="L4805"/>
      <c r="M4805"/>
    </row>
    <row r="4806" spans="12:13" x14ac:dyDescent="0.2">
      <c r="L4806"/>
      <c r="M4806"/>
    </row>
    <row r="4807" spans="12:13" x14ac:dyDescent="0.2">
      <c r="L4807"/>
      <c r="M4807"/>
    </row>
    <row r="4808" spans="12:13" x14ac:dyDescent="0.2">
      <c r="L4808"/>
      <c r="M4808"/>
    </row>
    <row r="4809" spans="12:13" x14ac:dyDescent="0.2">
      <c r="L4809"/>
      <c r="M4809"/>
    </row>
    <row r="4810" spans="12:13" x14ac:dyDescent="0.2">
      <c r="L4810"/>
      <c r="M4810"/>
    </row>
    <row r="4811" spans="12:13" x14ac:dyDescent="0.2">
      <c r="L4811"/>
      <c r="M4811"/>
    </row>
    <row r="4812" spans="12:13" x14ac:dyDescent="0.2">
      <c r="L4812"/>
      <c r="M4812"/>
    </row>
    <row r="4813" spans="12:13" x14ac:dyDescent="0.2">
      <c r="L4813"/>
      <c r="M4813"/>
    </row>
    <row r="4814" spans="12:13" x14ac:dyDescent="0.2">
      <c r="L4814"/>
      <c r="M4814"/>
    </row>
    <row r="4815" spans="12:13" x14ac:dyDescent="0.2">
      <c r="L4815"/>
      <c r="M4815"/>
    </row>
    <row r="4816" spans="12:13" x14ac:dyDescent="0.2">
      <c r="L4816"/>
      <c r="M4816"/>
    </row>
    <row r="4817" spans="12:13" x14ac:dyDescent="0.2">
      <c r="L4817"/>
      <c r="M4817"/>
    </row>
    <row r="4818" spans="12:13" x14ac:dyDescent="0.2">
      <c r="L4818"/>
      <c r="M4818"/>
    </row>
    <row r="4819" spans="12:13" x14ac:dyDescent="0.2">
      <c r="L4819"/>
      <c r="M4819"/>
    </row>
    <row r="4820" spans="12:13" x14ac:dyDescent="0.2">
      <c r="L4820"/>
      <c r="M4820"/>
    </row>
    <row r="4821" spans="12:13" x14ac:dyDescent="0.2">
      <c r="L4821"/>
      <c r="M4821"/>
    </row>
    <row r="4822" spans="12:13" x14ac:dyDescent="0.2">
      <c r="L4822"/>
      <c r="M4822"/>
    </row>
    <row r="4823" spans="12:13" x14ac:dyDescent="0.2">
      <c r="L4823"/>
      <c r="M4823"/>
    </row>
    <row r="4824" spans="12:13" x14ac:dyDescent="0.2">
      <c r="L4824"/>
      <c r="M4824"/>
    </row>
    <row r="4825" spans="12:13" x14ac:dyDescent="0.2">
      <c r="L4825"/>
      <c r="M4825"/>
    </row>
    <row r="4826" spans="12:13" x14ac:dyDescent="0.2">
      <c r="L4826"/>
      <c r="M4826"/>
    </row>
    <row r="4827" spans="12:13" x14ac:dyDescent="0.2">
      <c r="L4827"/>
      <c r="M4827"/>
    </row>
    <row r="4828" spans="12:13" x14ac:dyDescent="0.2">
      <c r="L4828"/>
      <c r="M4828"/>
    </row>
    <row r="4829" spans="12:13" x14ac:dyDescent="0.2">
      <c r="L4829"/>
      <c r="M4829"/>
    </row>
    <row r="4830" spans="12:13" x14ac:dyDescent="0.2">
      <c r="L4830"/>
      <c r="M4830"/>
    </row>
    <row r="4831" spans="12:13" x14ac:dyDescent="0.2">
      <c r="L4831"/>
      <c r="M4831"/>
    </row>
    <row r="4832" spans="12:13" x14ac:dyDescent="0.2">
      <c r="L4832"/>
      <c r="M4832"/>
    </row>
    <row r="4833" spans="12:13" x14ac:dyDescent="0.2">
      <c r="L4833"/>
      <c r="M4833"/>
    </row>
    <row r="4834" spans="12:13" x14ac:dyDescent="0.2">
      <c r="L4834"/>
      <c r="M4834"/>
    </row>
    <row r="4835" spans="12:13" x14ac:dyDescent="0.2">
      <c r="L4835"/>
      <c r="M4835"/>
    </row>
    <row r="4836" spans="12:13" x14ac:dyDescent="0.2">
      <c r="L4836"/>
      <c r="M4836"/>
    </row>
    <row r="4837" spans="12:13" x14ac:dyDescent="0.2">
      <c r="L4837"/>
      <c r="M4837"/>
    </row>
    <row r="4838" spans="12:13" x14ac:dyDescent="0.2">
      <c r="L4838"/>
      <c r="M4838"/>
    </row>
    <row r="4839" spans="12:13" x14ac:dyDescent="0.2">
      <c r="L4839"/>
      <c r="M4839"/>
    </row>
    <row r="4840" spans="12:13" x14ac:dyDescent="0.2">
      <c r="L4840"/>
      <c r="M4840"/>
    </row>
    <row r="4841" spans="12:13" x14ac:dyDescent="0.2">
      <c r="L4841"/>
      <c r="M4841"/>
    </row>
    <row r="4842" spans="12:13" x14ac:dyDescent="0.2">
      <c r="L4842"/>
      <c r="M4842"/>
    </row>
    <row r="4843" spans="12:13" x14ac:dyDescent="0.2">
      <c r="L4843"/>
      <c r="M4843"/>
    </row>
    <row r="4844" spans="12:13" x14ac:dyDescent="0.2">
      <c r="L4844"/>
      <c r="M4844"/>
    </row>
    <row r="4845" spans="12:13" x14ac:dyDescent="0.2">
      <c r="L4845"/>
      <c r="M4845"/>
    </row>
    <row r="4846" spans="12:13" x14ac:dyDescent="0.2">
      <c r="L4846"/>
      <c r="M4846"/>
    </row>
    <row r="4847" spans="12:13" x14ac:dyDescent="0.2">
      <c r="L4847"/>
      <c r="M4847"/>
    </row>
    <row r="4848" spans="12:13" x14ac:dyDescent="0.2">
      <c r="L4848"/>
      <c r="M4848"/>
    </row>
    <row r="4849" spans="12:13" x14ac:dyDescent="0.2">
      <c r="L4849"/>
      <c r="M4849"/>
    </row>
    <row r="4850" spans="12:13" x14ac:dyDescent="0.2">
      <c r="L4850"/>
      <c r="M4850"/>
    </row>
    <row r="4851" spans="12:13" x14ac:dyDescent="0.2">
      <c r="L4851"/>
      <c r="M4851"/>
    </row>
    <row r="4852" spans="12:13" x14ac:dyDescent="0.2">
      <c r="L4852"/>
      <c r="M4852"/>
    </row>
    <row r="4853" spans="12:13" x14ac:dyDescent="0.2">
      <c r="L4853"/>
      <c r="M4853"/>
    </row>
    <row r="4854" spans="12:13" x14ac:dyDescent="0.2">
      <c r="L4854"/>
      <c r="M4854"/>
    </row>
    <row r="4855" spans="12:13" x14ac:dyDescent="0.2">
      <c r="L4855"/>
      <c r="M4855"/>
    </row>
    <row r="4856" spans="12:13" x14ac:dyDescent="0.2">
      <c r="L4856"/>
      <c r="M4856"/>
    </row>
    <row r="4857" spans="12:13" x14ac:dyDescent="0.2">
      <c r="L4857"/>
      <c r="M4857"/>
    </row>
    <row r="4858" spans="12:13" x14ac:dyDescent="0.2">
      <c r="L4858"/>
      <c r="M4858"/>
    </row>
    <row r="4859" spans="12:13" x14ac:dyDescent="0.2">
      <c r="L4859"/>
      <c r="M4859"/>
    </row>
    <row r="4860" spans="12:13" x14ac:dyDescent="0.2">
      <c r="L4860"/>
      <c r="M4860"/>
    </row>
    <row r="4861" spans="12:13" x14ac:dyDescent="0.2">
      <c r="L4861"/>
      <c r="M4861"/>
    </row>
    <row r="4862" spans="12:13" x14ac:dyDescent="0.2">
      <c r="L4862"/>
      <c r="M4862"/>
    </row>
    <row r="4863" spans="12:13" x14ac:dyDescent="0.2">
      <c r="L4863"/>
      <c r="M4863"/>
    </row>
    <row r="4864" spans="12:13" x14ac:dyDescent="0.2">
      <c r="L4864"/>
      <c r="M4864"/>
    </row>
    <row r="4865" spans="12:13" x14ac:dyDescent="0.2">
      <c r="L4865"/>
      <c r="M4865"/>
    </row>
    <row r="4866" spans="12:13" x14ac:dyDescent="0.2">
      <c r="L4866"/>
      <c r="M4866"/>
    </row>
    <row r="4867" spans="12:13" x14ac:dyDescent="0.2">
      <c r="L4867"/>
      <c r="M4867"/>
    </row>
    <row r="4868" spans="12:13" x14ac:dyDescent="0.2">
      <c r="L4868"/>
      <c r="M4868"/>
    </row>
    <row r="4869" spans="12:13" x14ac:dyDescent="0.2">
      <c r="L4869"/>
      <c r="M4869"/>
    </row>
    <row r="4870" spans="12:13" x14ac:dyDescent="0.2">
      <c r="L4870"/>
      <c r="M4870"/>
    </row>
    <row r="4871" spans="12:13" x14ac:dyDescent="0.2">
      <c r="L4871"/>
      <c r="M4871"/>
    </row>
    <row r="4872" spans="12:13" x14ac:dyDescent="0.2">
      <c r="L4872"/>
      <c r="M4872"/>
    </row>
    <row r="4873" spans="12:13" x14ac:dyDescent="0.2">
      <c r="L4873"/>
      <c r="M4873"/>
    </row>
    <row r="4874" spans="12:13" x14ac:dyDescent="0.2">
      <c r="L4874"/>
      <c r="M4874"/>
    </row>
    <row r="4875" spans="12:13" x14ac:dyDescent="0.2">
      <c r="L4875"/>
      <c r="M4875"/>
    </row>
    <row r="4876" spans="12:13" x14ac:dyDescent="0.2">
      <c r="L4876"/>
      <c r="M4876"/>
    </row>
    <row r="4877" spans="12:13" x14ac:dyDescent="0.2">
      <c r="L4877"/>
      <c r="M4877"/>
    </row>
    <row r="4878" spans="12:13" x14ac:dyDescent="0.2">
      <c r="L4878"/>
      <c r="M4878"/>
    </row>
    <row r="4879" spans="12:13" x14ac:dyDescent="0.2">
      <c r="L4879"/>
      <c r="M4879"/>
    </row>
    <row r="4880" spans="12:13" x14ac:dyDescent="0.2">
      <c r="L4880"/>
      <c r="M4880"/>
    </row>
    <row r="4881" spans="12:13" x14ac:dyDescent="0.2">
      <c r="L4881"/>
      <c r="M4881"/>
    </row>
    <row r="4882" spans="12:13" x14ac:dyDescent="0.2">
      <c r="L4882"/>
      <c r="M4882"/>
    </row>
    <row r="4883" spans="12:13" x14ac:dyDescent="0.2">
      <c r="L4883"/>
      <c r="M4883"/>
    </row>
    <row r="4884" spans="12:13" x14ac:dyDescent="0.2">
      <c r="L4884"/>
      <c r="M4884"/>
    </row>
    <row r="4885" spans="12:13" x14ac:dyDescent="0.2">
      <c r="L4885"/>
      <c r="M4885"/>
    </row>
    <row r="4886" spans="12:13" x14ac:dyDescent="0.2">
      <c r="L4886"/>
      <c r="M4886"/>
    </row>
    <row r="4887" spans="12:13" x14ac:dyDescent="0.2">
      <c r="L4887"/>
      <c r="M4887"/>
    </row>
    <row r="4888" spans="12:13" x14ac:dyDescent="0.2">
      <c r="L4888"/>
      <c r="M4888"/>
    </row>
    <row r="4889" spans="12:13" x14ac:dyDescent="0.2">
      <c r="L4889"/>
      <c r="M4889"/>
    </row>
    <row r="4890" spans="12:13" x14ac:dyDescent="0.2">
      <c r="L4890"/>
      <c r="M4890"/>
    </row>
    <row r="4891" spans="12:13" x14ac:dyDescent="0.2">
      <c r="L4891"/>
      <c r="M4891"/>
    </row>
    <row r="4892" spans="12:13" x14ac:dyDescent="0.2">
      <c r="L4892"/>
      <c r="M4892"/>
    </row>
    <row r="4893" spans="12:13" x14ac:dyDescent="0.2">
      <c r="L4893"/>
      <c r="M4893"/>
    </row>
    <row r="4894" spans="12:13" x14ac:dyDescent="0.2">
      <c r="L4894"/>
      <c r="M4894"/>
    </row>
    <row r="4895" spans="12:13" x14ac:dyDescent="0.2">
      <c r="L4895"/>
      <c r="M4895"/>
    </row>
    <row r="4896" spans="12:13" x14ac:dyDescent="0.2">
      <c r="L4896"/>
      <c r="M4896"/>
    </row>
    <row r="4897" spans="12:13" x14ac:dyDescent="0.2">
      <c r="L4897"/>
      <c r="M4897"/>
    </row>
    <row r="4898" spans="12:13" x14ac:dyDescent="0.2">
      <c r="L4898"/>
      <c r="M4898"/>
    </row>
    <row r="4899" spans="12:13" x14ac:dyDescent="0.2">
      <c r="L4899"/>
      <c r="M4899"/>
    </row>
    <row r="4900" spans="12:13" x14ac:dyDescent="0.2">
      <c r="L4900"/>
      <c r="M4900"/>
    </row>
    <row r="4901" spans="12:13" x14ac:dyDescent="0.2">
      <c r="L4901"/>
      <c r="M4901"/>
    </row>
    <row r="4902" spans="12:13" x14ac:dyDescent="0.2">
      <c r="L4902"/>
      <c r="M4902"/>
    </row>
    <row r="4903" spans="12:13" x14ac:dyDescent="0.2">
      <c r="L4903"/>
      <c r="M4903"/>
    </row>
    <row r="4904" spans="12:13" x14ac:dyDescent="0.2">
      <c r="L4904"/>
      <c r="M4904"/>
    </row>
    <row r="4905" spans="12:13" x14ac:dyDescent="0.2">
      <c r="L4905"/>
      <c r="M4905"/>
    </row>
    <row r="4906" spans="12:13" x14ac:dyDescent="0.2">
      <c r="L4906"/>
      <c r="M4906"/>
    </row>
    <row r="4907" spans="12:13" x14ac:dyDescent="0.2">
      <c r="L4907"/>
      <c r="M4907"/>
    </row>
    <row r="4908" spans="12:13" x14ac:dyDescent="0.2">
      <c r="L4908"/>
      <c r="M4908"/>
    </row>
    <row r="4909" spans="12:13" x14ac:dyDescent="0.2">
      <c r="L4909"/>
      <c r="M4909"/>
    </row>
    <row r="4910" spans="12:13" x14ac:dyDescent="0.2">
      <c r="L4910"/>
      <c r="M4910"/>
    </row>
    <row r="4911" spans="12:13" x14ac:dyDescent="0.2">
      <c r="L4911"/>
      <c r="M4911"/>
    </row>
    <row r="4912" spans="12:13" x14ac:dyDescent="0.2">
      <c r="L4912"/>
      <c r="M4912"/>
    </row>
    <row r="4913" spans="12:13" x14ac:dyDescent="0.2">
      <c r="L4913"/>
      <c r="M4913"/>
    </row>
    <row r="4914" spans="12:13" x14ac:dyDescent="0.2">
      <c r="L4914"/>
      <c r="M4914"/>
    </row>
    <row r="4915" spans="12:13" x14ac:dyDescent="0.2">
      <c r="L4915"/>
      <c r="M4915"/>
    </row>
    <row r="4916" spans="12:13" x14ac:dyDescent="0.2">
      <c r="L4916"/>
      <c r="M4916"/>
    </row>
    <row r="4917" spans="12:13" x14ac:dyDescent="0.2">
      <c r="L4917"/>
      <c r="M4917"/>
    </row>
    <row r="4918" spans="12:13" x14ac:dyDescent="0.2">
      <c r="L4918"/>
      <c r="M4918"/>
    </row>
    <row r="4919" spans="12:13" x14ac:dyDescent="0.2">
      <c r="L4919"/>
      <c r="M4919"/>
    </row>
    <row r="4920" spans="12:13" x14ac:dyDescent="0.2">
      <c r="L4920"/>
      <c r="M4920"/>
    </row>
    <row r="4921" spans="12:13" x14ac:dyDescent="0.2">
      <c r="L4921"/>
      <c r="M4921"/>
    </row>
    <row r="4922" spans="12:13" x14ac:dyDescent="0.2">
      <c r="L4922"/>
      <c r="M4922"/>
    </row>
    <row r="4923" spans="12:13" x14ac:dyDescent="0.2">
      <c r="L4923"/>
      <c r="M4923"/>
    </row>
    <row r="4924" spans="12:13" x14ac:dyDescent="0.2">
      <c r="L4924"/>
      <c r="M4924"/>
    </row>
    <row r="4925" spans="12:13" x14ac:dyDescent="0.2">
      <c r="L4925"/>
      <c r="M4925"/>
    </row>
    <row r="4926" spans="12:13" x14ac:dyDescent="0.2">
      <c r="L4926"/>
      <c r="M4926"/>
    </row>
    <row r="4927" spans="12:13" x14ac:dyDescent="0.2">
      <c r="L4927"/>
      <c r="M4927"/>
    </row>
    <row r="4928" spans="12:13" x14ac:dyDescent="0.2">
      <c r="L4928"/>
      <c r="M4928"/>
    </row>
    <row r="4929" spans="12:13" x14ac:dyDescent="0.2">
      <c r="L4929"/>
      <c r="M4929"/>
    </row>
    <row r="4930" spans="12:13" x14ac:dyDescent="0.2">
      <c r="L4930"/>
      <c r="M4930"/>
    </row>
    <row r="4931" spans="12:13" x14ac:dyDescent="0.2">
      <c r="L4931"/>
      <c r="M4931"/>
    </row>
    <row r="4932" spans="12:13" x14ac:dyDescent="0.2">
      <c r="L4932"/>
      <c r="M4932"/>
    </row>
    <row r="4933" spans="12:13" x14ac:dyDescent="0.2">
      <c r="L4933"/>
      <c r="M4933"/>
    </row>
    <row r="4934" spans="12:13" x14ac:dyDescent="0.2">
      <c r="L4934"/>
      <c r="M4934"/>
    </row>
    <row r="4935" spans="12:13" x14ac:dyDescent="0.2">
      <c r="L4935"/>
      <c r="M4935"/>
    </row>
    <row r="4936" spans="12:13" x14ac:dyDescent="0.2">
      <c r="L4936"/>
      <c r="M4936"/>
    </row>
    <row r="4937" spans="12:13" x14ac:dyDescent="0.2">
      <c r="L4937"/>
      <c r="M4937"/>
    </row>
    <row r="4938" spans="12:13" x14ac:dyDescent="0.2">
      <c r="L4938"/>
      <c r="M4938"/>
    </row>
    <row r="4939" spans="12:13" x14ac:dyDescent="0.2">
      <c r="L4939"/>
      <c r="M4939"/>
    </row>
    <row r="4940" spans="12:13" x14ac:dyDescent="0.2">
      <c r="L4940"/>
      <c r="M4940"/>
    </row>
    <row r="4941" spans="12:13" x14ac:dyDescent="0.2">
      <c r="L4941"/>
      <c r="M4941"/>
    </row>
    <row r="4942" spans="12:13" x14ac:dyDescent="0.2">
      <c r="L4942"/>
      <c r="M4942"/>
    </row>
    <row r="4943" spans="12:13" x14ac:dyDescent="0.2">
      <c r="L4943"/>
      <c r="M4943"/>
    </row>
    <row r="4944" spans="12:13" x14ac:dyDescent="0.2">
      <c r="L4944"/>
      <c r="M4944"/>
    </row>
    <row r="4945" spans="12:13" x14ac:dyDescent="0.2">
      <c r="L4945"/>
      <c r="M4945"/>
    </row>
    <row r="4946" spans="12:13" x14ac:dyDescent="0.2">
      <c r="L4946"/>
      <c r="M4946"/>
    </row>
    <row r="4947" spans="12:13" x14ac:dyDescent="0.2">
      <c r="L4947"/>
      <c r="M4947"/>
    </row>
    <row r="4948" spans="12:13" x14ac:dyDescent="0.2">
      <c r="L4948"/>
      <c r="M4948"/>
    </row>
    <row r="4949" spans="12:13" x14ac:dyDescent="0.2">
      <c r="L4949"/>
      <c r="M4949"/>
    </row>
    <row r="4950" spans="12:13" x14ac:dyDescent="0.2">
      <c r="L4950"/>
      <c r="M4950"/>
    </row>
    <row r="4951" spans="12:13" x14ac:dyDescent="0.2">
      <c r="L4951"/>
      <c r="M4951"/>
    </row>
    <row r="4952" spans="12:13" x14ac:dyDescent="0.2">
      <c r="L4952"/>
      <c r="M4952"/>
    </row>
    <row r="4953" spans="12:13" x14ac:dyDescent="0.2">
      <c r="L4953"/>
      <c r="M4953"/>
    </row>
    <row r="4954" spans="12:13" x14ac:dyDescent="0.2">
      <c r="L4954"/>
      <c r="M4954"/>
    </row>
    <row r="4955" spans="12:13" x14ac:dyDescent="0.2">
      <c r="L4955"/>
      <c r="M4955"/>
    </row>
    <row r="4956" spans="12:13" x14ac:dyDescent="0.2">
      <c r="L4956"/>
      <c r="M4956"/>
    </row>
    <row r="4957" spans="12:13" x14ac:dyDescent="0.2">
      <c r="L4957"/>
      <c r="M4957"/>
    </row>
    <row r="4958" spans="12:13" x14ac:dyDescent="0.2">
      <c r="L4958"/>
      <c r="M4958"/>
    </row>
    <row r="4959" spans="12:13" x14ac:dyDescent="0.2">
      <c r="L4959"/>
      <c r="M4959"/>
    </row>
    <row r="4960" spans="12:13" x14ac:dyDescent="0.2">
      <c r="L4960"/>
      <c r="M4960"/>
    </row>
    <row r="4961" spans="12:13" x14ac:dyDescent="0.2">
      <c r="L4961"/>
      <c r="M4961"/>
    </row>
    <row r="4962" spans="12:13" x14ac:dyDescent="0.2">
      <c r="L4962"/>
      <c r="M4962"/>
    </row>
    <row r="4963" spans="12:13" x14ac:dyDescent="0.2">
      <c r="L4963"/>
      <c r="M4963"/>
    </row>
    <row r="4964" spans="12:13" x14ac:dyDescent="0.2">
      <c r="L4964"/>
      <c r="M4964"/>
    </row>
    <row r="4965" spans="12:13" x14ac:dyDescent="0.2">
      <c r="L4965"/>
      <c r="M4965"/>
    </row>
    <row r="4966" spans="12:13" x14ac:dyDescent="0.2">
      <c r="L4966"/>
      <c r="M4966"/>
    </row>
    <row r="4967" spans="12:13" x14ac:dyDescent="0.2">
      <c r="L4967"/>
      <c r="M4967"/>
    </row>
    <row r="4968" spans="12:13" x14ac:dyDescent="0.2">
      <c r="L4968"/>
      <c r="M4968"/>
    </row>
    <row r="4969" spans="12:13" x14ac:dyDescent="0.2">
      <c r="L4969"/>
      <c r="M4969"/>
    </row>
    <row r="4970" spans="12:13" x14ac:dyDescent="0.2">
      <c r="L4970"/>
      <c r="M4970"/>
    </row>
    <row r="4971" spans="12:13" x14ac:dyDescent="0.2">
      <c r="L4971"/>
      <c r="M4971"/>
    </row>
    <row r="4972" spans="12:13" x14ac:dyDescent="0.2">
      <c r="L4972"/>
      <c r="M4972"/>
    </row>
    <row r="4973" spans="12:13" x14ac:dyDescent="0.2">
      <c r="L4973"/>
      <c r="M4973"/>
    </row>
    <row r="4974" spans="12:13" x14ac:dyDescent="0.2">
      <c r="L4974"/>
      <c r="M4974"/>
    </row>
    <row r="4975" spans="12:13" x14ac:dyDescent="0.2">
      <c r="L4975"/>
      <c r="M4975"/>
    </row>
    <row r="4976" spans="12:13" x14ac:dyDescent="0.2">
      <c r="L4976"/>
      <c r="M4976"/>
    </row>
    <row r="4977" spans="12:13" x14ac:dyDescent="0.2">
      <c r="L4977"/>
      <c r="M4977"/>
    </row>
    <row r="4978" spans="12:13" x14ac:dyDescent="0.2">
      <c r="L4978"/>
      <c r="M4978"/>
    </row>
    <row r="4979" spans="12:13" x14ac:dyDescent="0.2">
      <c r="L4979"/>
      <c r="M4979"/>
    </row>
    <row r="4980" spans="12:13" x14ac:dyDescent="0.2">
      <c r="L4980"/>
      <c r="M4980"/>
    </row>
    <row r="4981" spans="12:13" x14ac:dyDescent="0.2">
      <c r="L4981"/>
      <c r="M4981"/>
    </row>
    <row r="4982" spans="12:13" x14ac:dyDescent="0.2">
      <c r="L4982"/>
      <c r="M4982"/>
    </row>
    <row r="4983" spans="12:13" x14ac:dyDescent="0.2">
      <c r="L4983"/>
      <c r="M4983"/>
    </row>
    <row r="4984" spans="12:13" x14ac:dyDescent="0.2">
      <c r="L4984"/>
      <c r="M4984"/>
    </row>
    <row r="4985" spans="12:13" x14ac:dyDescent="0.2">
      <c r="L4985"/>
      <c r="M4985"/>
    </row>
    <row r="4986" spans="12:13" x14ac:dyDescent="0.2">
      <c r="L4986"/>
      <c r="M4986"/>
    </row>
    <row r="4987" spans="12:13" x14ac:dyDescent="0.2">
      <c r="L4987"/>
      <c r="M4987"/>
    </row>
    <row r="4988" spans="12:13" x14ac:dyDescent="0.2">
      <c r="L4988"/>
      <c r="M4988"/>
    </row>
    <row r="4989" spans="12:13" x14ac:dyDescent="0.2">
      <c r="L4989"/>
      <c r="M4989"/>
    </row>
    <row r="4990" spans="12:13" x14ac:dyDescent="0.2">
      <c r="L4990"/>
      <c r="M4990"/>
    </row>
    <row r="4991" spans="12:13" x14ac:dyDescent="0.2">
      <c r="L4991"/>
      <c r="M4991"/>
    </row>
    <row r="4992" spans="12:13" x14ac:dyDescent="0.2">
      <c r="L4992"/>
      <c r="M4992"/>
    </row>
    <row r="4993" spans="12:13" x14ac:dyDescent="0.2">
      <c r="L4993"/>
      <c r="M4993"/>
    </row>
    <row r="4994" spans="12:13" x14ac:dyDescent="0.2">
      <c r="L4994"/>
      <c r="M4994"/>
    </row>
    <row r="4995" spans="12:13" x14ac:dyDescent="0.2">
      <c r="L4995"/>
      <c r="M4995"/>
    </row>
    <row r="4996" spans="12:13" x14ac:dyDescent="0.2">
      <c r="L4996"/>
      <c r="M4996"/>
    </row>
    <row r="4997" spans="12:13" x14ac:dyDescent="0.2">
      <c r="L4997"/>
      <c r="M4997"/>
    </row>
    <row r="4998" spans="12:13" x14ac:dyDescent="0.2">
      <c r="L4998"/>
      <c r="M4998"/>
    </row>
    <row r="4999" spans="12:13" x14ac:dyDescent="0.2">
      <c r="L4999"/>
      <c r="M4999"/>
    </row>
    <row r="5000" spans="12:13" x14ac:dyDescent="0.2">
      <c r="L5000"/>
      <c r="M5000"/>
    </row>
    <row r="5001" spans="12:13" x14ac:dyDescent="0.2">
      <c r="L5001"/>
      <c r="M5001"/>
    </row>
    <row r="5002" spans="12:13" x14ac:dyDescent="0.2">
      <c r="L5002"/>
      <c r="M5002"/>
    </row>
    <row r="5003" spans="12:13" x14ac:dyDescent="0.2">
      <c r="L5003"/>
      <c r="M5003"/>
    </row>
    <row r="5004" spans="12:13" x14ac:dyDescent="0.2">
      <c r="L5004"/>
      <c r="M5004"/>
    </row>
    <row r="5005" spans="12:13" x14ac:dyDescent="0.2">
      <c r="L5005"/>
      <c r="M5005"/>
    </row>
    <row r="5006" spans="12:13" x14ac:dyDescent="0.2">
      <c r="L5006"/>
      <c r="M5006"/>
    </row>
    <row r="5007" spans="12:13" x14ac:dyDescent="0.2">
      <c r="L5007"/>
      <c r="M5007"/>
    </row>
    <row r="5008" spans="12:13" x14ac:dyDescent="0.2">
      <c r="L5008"/>
      <c r="M5008"/>
    </row>
    <row r="5009" spans="12:13" x14ac:dyDescent="0.2">
      <c r="L5009"/>
      <c r="M5009"/>
    </row>
  </sheetData>
  <mergeCells count="1">
    <mergeCell ref="F4:K8"/>
  </mergeCells>
  <hyperlinks>
    <hyperlink ref="F4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Arne</dc:creator>
  <cp:lastModifiedBy>Bente Duckett</cp:lastModifiedBy>
  <dcterms:created xsi:type="dcterms:W3CDTF">2015-11-17T19:33:19Z</dcterms:created>
  <dcterms:modified xsi:type="dcterms:W3CDTF">2025-03-09T12:33:30Z</dcterms:modified>
</cp:coreProperties>
</file>